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מרים\הפקת אירועים 4-2019\5. שאלות ספקים\"/>
    </mc:Choice>
  </mc:AlternateContent>
  <bookViews>
    <workbookView xWindow="0" yWindow="0" windowWidth="28800" windowHeight="11505" activeTab="1"/>
  </bookViews>
  <sheets>
    <sheet name="שאלות לנספח הקטלוג" sheetId="2" r:id="rId1"/>
    <sheet name="ריכוז שאלות מציעים" sheetId="1" r:id="rId2"/>
  </sheets>
  <definedNames>
    <definedName name="_xlnm._FilterDatabase" localSheetId="1" hidden="1">'ריכוז שאלות מציעים'!$A$5:$E$340</definedName>
    <definedName name="_xlnm.Print_Area" localSheetId="1">'ריכוז שאלות מציעים'!$A$1:$E$340</definedName>
    <definedName name="_xlnm.Print_Area" localSheetId="0">'שאלות לנספח הקטלוג'!$A$1:$I$104</definedName>
    <definedName name="_xlnm.Print_Titles" localSheetId="1">'ריכוז שאלות מציעים'!$1:$5</definedName>
    <definedName name="_xlnm.Print_Titles" localSheetId="0">'שאלות לנספח הקטלוג'!$1:$2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<sst xmlns="http://schemas.openxmlformats.org/spreadsheetml/2006/main" count="1650" uniqueCount="887">
  <si>
    <t>מס"ד</t>
  </si>
  <si>
    <t>הסעיף במסמכי המכרז</t>
  </si>
  <si>
    <t>פירוט השאלה</t>
  </si>
  <si>
    <t>מענה לשאלות הבהרה</t>
  </si>
  <si>
    <t>תשובת עורך המכרז</t>
  </si>
  <si>
    <t>נספח 12</t>
  </si>
  <si>
    <t>פרק/נספח</t>
  </si>
  <si>
    <t>נספח 1</t>
  </si>
  <si>
    <t>מכרז מרכזי מספר 4-2019</t>
  </si>
  <si>
    <t>רכישת שירותים אינטגרטיביים לארגון והפקה של אירועים שונים עבור משרדי הממשלה</t>
  </si>
  <si>
    <t>האם ניתן לשלוח מצגת או חייבים לתת מענה רק עם הטופס בסעיף 7</t>
  </si>
  <si>
    <t>האם הנופש הוא באמצע שבוע או סופ"ש?</t>
  </si>
  <si>
    <t>האם ניתן לשקול לינה אלטרנטיבית שהיא לא מלון?</t>
  </si>
  <si>
    <t>האם התקציב כולל מע"מ או לפני מע"מ</t>
  </si>
  <si>
    <t>האם היו אירועים בעבר? אמנים שהופיעו?</t>
  </si>
  <si>
    <t>קטלוג</t>
  </si>
  <si>
    <t>1.4.2</t>
  </si>
  <si>
    <t>1.2.4.1.3</t>
  </si>
  <si>
    <t>1.2.5.2</t>
  </si>
  <si>
    <t>3.2.1.4.1.2.1</t>
  </si>
  <si>
    <t>השאלה תקפה גם לסעיף 1.2.5.1.3 הפקתי ללקוחות גדולים (כגון עיריה וכדו) אירועים בסכומים של מליוני שקלים אבל את רב העלויות העיריה או הגוף המדובר שילם לספקים האם ניתן להכניס אירועים אלו כאירוע שהפקתי?</t>
  </si>
  <si>
    <t>מדוע מנהל לקוח שלא עובד על אירועים בין לאומים צריך לדבר אנגלית שפת אם? עובדי המשרדים והמשתתפים באירוע דוברי עברית מה הסיבה לדרישה זו?</t>
  </si>
  <si>
    <t xml:space="preserve">נספח 6 </t>
  </si>
  <si>
    <t xml:space="preserve">טופס אירוע לדוגמא </t>
  </si>
  <si>
    <t>מילאתי טופס אירוע לדוגמא לאירועים קטנים ובינוניים, ואז צרפתי את נספח 6 טופס אירוע לדוגמא 5 פעמים האם זה בסדר?</t>
  </si>
  <si>
    <t>צרפתי הצעת מחיר מפורטת של כל אירוע, כולל תקציב אירוע, לו"ז אירוע, תמונות מהאירוע והמלצות. האם זה בסדר?</t>
  </si>
  <si>
    <t xml:space="preserve">רכיבי אירוע </t>
  </si>
  <si>
    <t>צרפתי הצעה מפורטת כולל לו"ז תמונות וטבלת מחירים לכל רכיב האם זה מספק?</t>
  </si>
  <si>
    <t xml:space="preserve">תיאור הפעילות הנדרשת לקראת האירוע </t>
  </si>
  <si>
    <t>לדוגמא: סגירת הסכם מול בית המלון - תאריך יעד לביצוע אוקטובר 2010? האם זו הכוונה?</t>
  </si>
  <si>
    <t>האם ניתן להציג את אותו אירוע בכמה קטיגוריות?</t>
  </si>
  <si>
    <t>האם במקרה הבוחן יש להשתמש במחירים המופיעים בקטלוג?</t>
  </si>
  <si>
    <t>האם ספקי המסגרת חייבים להשתתף בכל תיחור שנשלח אליהם?</t>
  </si>
  <si>
    <t>אירועים לדוגמה – במקום אחד במכרז מופיע שיש לפרט 3 אירועים ובמקום אחר 5 – מה הנכון?</t>
  </si>
  <si>
    <t>האם עבור כל אירוע נדרש לצרף גם את נספח 5 וגם את נספח 6?</t>
  </si>
  <si>
    <t>האם עבור אירועים בינלאומיים יידרש ספק המסגרת להגיש עוד ערבות בנוסף לערבות עבור הקטגוריה?</t>
  </si>
  <si>
    <t>האם יש אפשרות ל"צאת" מהמכרז במהלך תקופת ההתקשרות?</t>
  </si>
  <si>
    <t>האם לנספחים 5 ו-6 ניתן לצרף מידע נוסף באנגלית?</t>
  </si>
  <si>
    <t>האם מי שמגיש ערבות לקטגוריית אירועים גדולים והוכרז כספק מסגרת גם בקטיגורית בינוניים ו/או קטנים נדרש להגיש ערבות נוספת?</t>
  </si>
  <si>
    <t>האם ניתן לקבל את ההיקף הכספי של ההתקשרויות במסגרת המכרז הנוכחי, על מנת ליצור שוויוניות בין המציעים (לספקי המכרז הנוכחי יש מידע שאין למציעים חדשים)?</t>
  </si>
  <si>
    <t>לצורך מענה מדויק על מקרה הבוחן- מה ממוצע הגילים של עובדי משרד החקלאות?</t>
  </si>
  <si>
    <t>לצורך מתן מענה מדויק- הלינה הינה 2 בחדר?</t>
  </si>
  <si>
    <t>לצורך תקצוב מקרה הבוחן, האם המחירים בסעיף 12 מחייבים? האם אנו מכניסים את המחירים שלנו בסעיפים המתאימים? לדגומא באם המחיר שהבאנו למלון נמוך יותר מהרשום בקטלוג, האם ניתן לשנותו?</t>
  </si>
  <si>
    <t>נשמח לקבל חידוד בנושא הרמות 1-4 בקטלוג. מה הן מייצגות</t>
  </si>
  <si>
    <t>נספח 7</t>
  </si>
  <si>
    <t>טופס מקרה בוחן</t>
  </si>
  <si>
    <t>לצערי הטבלה שהינכם מבקשים למלא מאוד מאוד תמציתית. האם נוכל לשלוח מצגת מסודרת במקום הכוללת את כלל מרכיבי הטבלה?</t>
  </si>
  <si>
    <t>1.2.4.1.2.5</t>
  </si>
  <si>
    <t>1.2.5.1.2.5</t>
  </si>
  <si>
    <t>ראו שאלת הבהרה מספר 1 לעיל.</t>
  </si>
  <si>
    <t>1.2.6.1.2.5</t>
  </si>
  <si>
    <t>2.1.13.9.2</t>
  </si>
  <si>
    <t>3.1.5.13.4.3.1</t>
  </si>
  <si>
    <t xml:space="preserve">נודה על עדכון כבר בשלב הגשת ההצעה בדבר גובה ערבות הביצוע, ככל שתהא כזו, על מנת שיהיו בפני הספק כל הנתונים הנדרשים מבעוד מועד. </t>
  </si>
  <si>
    <t>3.1.5.13.4.3.6</t>
  </si>
  <si>
    <t>נבקש לקבוע כי במועד השימוע תינתן לספק הזדמנות לתקן את הטעון תיקון וחילוט כאמור יבוצע רק לאחר שעל אף האמור - הנ"ל לא תוקן בזמן שנקבע בנסיבות העניין.</t>
  </si>
  <si>
    <t>3.6.1.1</t>
  </si>
  <si>
    <t>3.6.1.1.1</t>
  </si>
  <si>
    <t>מדרגות הביטול המפורטות בסעיף אינן ריאליות - כך לדוגמא קובע הסעיף כי ביטול שהינו עד 45 ממועד האירוע לא יזכה את הספק בדמי ביטול כלל כאשר בכל הקשור לסעיף "לינה" ו"הופעות" - לא מן הנמנע כי הספק יידרש להתקשר מול גופים אלו במועדים מוקדמים יותר על מנת לשריין את אספקת השירותים על ידם. כידוע, סעיפי הביטול של הספקים הרלוונטיים בתחום ה- "לינה" ו"הופעות" הינם נוקשים וכוללים דמי ביטול גבוהים החל ממועד החתימה על ההסכם. על כן נבקש לקבוע כי במקרה של "לינה" ו"הופעות" ישולמו דמי הביטול שנקבעו מול אותם ספקי משנה.</t>
  </si>
  <si>
    <t>3.6.1.1.2</t>
  </si>
  <si>
    <t>מדרגות הביטול המפורטות בסעיף זה אינן ריאליות ואינן משקפות את עלויות הספק (לרבות ספקי המשנה מטעמו) ביחס למועדים המפורטים בו. על כן נבקשכם לקבוע רף פיצויים גבוה יותר שישקף נכונה את עבודת הספק ועלויותיו נכון למועדי הביטול המפורטים בסעיף.</t>
  </si>
  <si>
    <t>3.6.1.1.3</t>
  </si>
  <si>
    <t>יש להבהיר כי גם במקרה של כוח עליון ישנן הוצאות נדרשות - לפי סוג העניין (כך לדוגמא - במקרה של ביטול עקב כוח עליון ביום האירוע ידרוש ספק המזון תשלום בגין הוצאות ורכישות שביצע עד מועד הביטול). על כן נבקש לקבוע כי במקרה של כוח עליון ישולמו הוצאות מוכחות של הספק בכפוף לאסמכתאות ובכפוף לכך שהספק יפעל כמיטב יכולתו על מנת לצמצם את העלויות הנדרשות לתשלום.</t>
  </si>
  <si>
    <t>3.6.3.1.2</t>
  </si>
  <si>
    <t>3.7.2.3</t>
  </si>
  <si>
    <t>נבקשכם להבהיר כי כל הודעה על תשלום פיצוי מוסכם תהא לאחר שתינתן על כך הודעה בכתב לספק תוך מתן אפשרות לתקן את ההפרה וככל שעל אף האמור היא לא תוקנה תוך זמן סביר שנקבע בנסיבות העניין.</t>
  </si>
  <si>
    <t>3.7.2.9</t>
  </si>
  <si>
    <t>נבקשכם להבהיר כי כל סנקציה בה יבחר המזמין כאמור בסעיף תהא לאחר שתינתן על כך הודעה בכתב לספק תוך מתן אפשרות לתקן את ההפרה וככל שעל אף האמור היא לא תוקנה תוך זמן סביר שנקבע בנסיבות העניין.</t>
  </si>
  <si>
    <t>נבקש לקבוע כי הספק ישפה (בלבד) את המזמין במקרה כנקוב בסעיף עקב הפרה שביצע בזכויות הקניין של צדדים שלישיים כאמור בכפוף לפס"ד שלא עוכב ביצועו ובכפוף לכך שתינתן לו אפשרות להתגונן ושהמזמין לא יתפשר בתביעה כאמור ללא אישורו מראש ובכתב וזאת ככתוב בסעיף 13.2 להסכם המצורף למכרז.</t>
  </si>
  <si>
    <t>נבקש להבהיר כי חילוט ערבות כאמור יבוצע רק לאחר שתינתן לספק התראה בכתב והזדמנות לבצע הארכת ערבות תוך 5 ימי עסקים ממתן ההתראה וככל שעל אף האמור לא הועמדה ערבות תקפה תוך מניין הימים כאמור.</t>
  </si>
  <si>
    <t>נבקש לקבוע כי בכל מקרה לא תעלה סכום הערבות כאמור בסך של יותר מ-5% ביחס לערבות הנקובה במכרז זה.</t>
  </si>
  <si>
    <t>נבקש כי גם במקרה כאמור תינתן לספק התראה בכתב ומתן אפשרות לתקן את ההפרה וביטול/חילוט ערבות יבוצע רק לאחר וככל שעל אף האמור הספק לא תיקן את ההפרה במועד שיינתן לו בהתראה.</t>
  </si>
  <si>
    <t>11.5.2</t>
  </si>
  <si>
    <t>נבקש כי בהתראה כאמור תינתן לספק גם אפשרות לתקן את ההפרה.</t>
  </si>
  <si>
    <t>נבקשכם לקבוע כי האחריות כאמור בסעיף זה הינה על פי דין לנזקי גוף או רכוש עקב אספקת שירותי הספק על ידו ו/או על ידי מי מטעמו.</t>
  </si>
  <si>
    <t>נבקש לקבוע כי תשלום כאמור יבוצע לא רק בגין שירותים שכבר סופקו אלא גם בגין התחייבויות שיש לספק נכון למועד הביטול והן אינן ניתנות לביטול (אף אם טרם סופקו השירותים בפועל) - לדוגמא, דמי ביטול שיש לשלם לאמנים ולמלונות במקרה של ביטול לאחר חתימת הסכם התקשרות מולם.</t>
  </si>
  <si>
    <t>3.6 מדיניות ביטולים</t>
  </si>
  <si>
    <t>1.2 תנאי סף</t>
  </si>
  <si>
    <t>האם יוקצה על ידי המדינה לטובת המכרז איש קשר שייתן מענה לכל הבעיות שנוצרות במהלך המכרז מול משרדי הממשלה לצורך ביצוע הוראות המכרז ותפעולו  ?</t>
  </si>
  <si>
    <t>היות והמכרז במתכונת  החדשה  איחד את שני  האשכולות לאשכול אחד. האם ניתן לאמוד את כמות הבקשות לתיחור ? נבקש להבין על סמך שנים קודמות  בכמה בקשות לאירועים אנו נידרש לענות ביום או שבוע? האם קיים נתון כזה מהשנים 2017/2018 ?.</t>
  </si>
  <si>
    <t>3.2.1.4.1.1 + 3.2.1.3.1</t>
  </si>
  <si>
    <t xml:space="preserve">נבקש לתקן את הסעיפים באופן שניתן יהיה למנות 2 מנהל מכרז/מנהל לקוח. או אולי 1 לכל קטגוריה . זאת היות ובמכרז הנ"ל יש להיות זמין במייל 24/7.  נתקלנו במקרים שמנהל הלקוח היה בחופשה ארוכה או מחוץ למדינה  ודברים נפלו בין הכיסאות . </t>
  </si>
  <si>
    <t xml:space="preserve">מבוקש לקבוע כי הפער בין מספר המשתתפים במועד עריכת התיחור לבין מספר המשתתפים הסופי לא יעלה על 15%. </t>
  </si>
  <si>
    <t>אנא הבהירו – האם המשמעות שבפועל המזמין יכול לשלם רק עבור 75% (או 85% אם יקבל התיקון לסעיף 3.6.3.1.1 לעיל) ממספר המשתתפים במועד עריכת התיחור ? סעיף זה סותר את סעיף 3.6.3.1.1.</t>
  </si>
  <si>
    <t>3.6.1.1.1 + 3.6.1.1.2</t>
  </si>
  <si>
    <t>3.12.5</t>
  </si>
  <si>
    <t xml:space="preserve">במכרז הקודם הייתה בעיה קשה של תשלומים באיחור ע"י משרדי הממשלה ועיכוב תשלומי חשבוניות דבר שגרם נזק מימוני ולקיחת הלוואות. לפיכך מבוקש להוסיף כי איחור בתשלום יחויב בריבית פיגורים . כמו כן אין התייחסות למועדים בהם ישולמו החשבוניות . </t>
  </si>
  <si>
    <t>1.2.1</t>
  </si>
  <si>
    <t>אנא הבהירו האם ניתן להציג אותם לקוחות עבור הוכחת ניסיון בקטגוריות שונות ?</t>
  </si>
  <si>
    <t>3.1.5.5</t>
  </si>
  <si>
    <t xml:space="preserve">מבוקש להוסיף אפשרות להוסיף ספקים מעבר ל-  7 הנבחרים רנדומלית . </t>
  </si>
  <si>
    <t>3.1.5.12.9</t>
  </si>
  <si>
    <t>אנא הסבירו  לכמה תיחורים בשנה או בחודש רשאי כל משתתף להגיש מענה ולכמה תיחורים איננו חייב לתת מענה? מה המשמעות של 4 תיחורים ראשונים שרשומים בסעיף זה (האם זה לשנה או לחודש)?</t>
  </si>
  <si>
    <t>3.1.5.7.1.2</t>
  </si>
  <si>
    <t xml:space="preserve">כיצד יכול המזמין לבחון 40% איכות אם כלל המוצרים שהזמין נלקחים מתוך קטלוג מחירים שהמדינה קבעה מראש ? היכן מתבטא משקל מרכיב האיכות . </t>
  </si>
  <si>
    <t>3.1.5.13.3</t>
  </si>
  <si>
    <t xml:space="preserve">במקרים רבים לקחו שבועות רבים לפרסום תוצאות מכרזים ואף לא נשלחה  הודעה לחברות שהפסידו בתיחורים .  בקשתינו לקבוע  מנגנון דיווח על זכיה/הפסד  זמן סביר לפני מועד האירוע וכן לקבוע  חובה  על ביצוע תיחור בלוח זמנים הגיוני על ידי המשרדים. </t>
  </si>
  <si>
    <t xml:space="preserve">מבוקש להגדיר מה כולל "אירועי כח עליון" </t>
  </si>
  <si>
    <t>כללי</t>
  </si>
  <si>
    <t>מה ההיקף הכספי שהיה בממוצע בכל אחת מהקטגוריות: אירועים מקומיים/ בינונים/ גדולים בשנה / שנתיים האחרונות ?</t>
  </si>
  <si>
    <t>כמה אירועים היו בכל קטגוריה (אירועים מקומיים/ בינוניים/ גדולים) בשנה בממוצע ?</t>
  </si>
  <si>
    <t>מה זמן התגובה הנדרש לכל תיחור? כמה ימי עבודה עומדים לרשותנו כדי להגיש?</t>
  </si>
  <si>
    <t xml:space="preserve">איך מגישים את התיחורים ? במייל/ בשליחות , אם בשליחות האם לת"א / ירושלים ? שליחות עולה כסף ולוקחת זמן (לפחות יום עבודה אם לא יותר) </t>
  </si>
  <si>
    <t>1.4.1.2.4.7.1</t>
  </si>
  <si>
    <t xml:space="preserve">רשום בסעיף הנל שהמציע ידרש  לצרף תאור אירוע עבור 3 אירועים מתוך 10 הנדרשים בדרישות הסף. בנספח 6 ובנספח 1 רשום  שיש לפרט 5 אירועים . מה נכון 3 או 5? </t>
  </si>
  <si>
    <t>למה דרישות הסף ממנהל תיק לקוח לאירועים מקומיים הינה אנגלית ברמת שפת אם?</t>
  </si>
  <si>
    <t xml:space="preserve">נספח 5 </t>
  </si>
  <si>
    <t>יש להגיש כל אחד מ- 10 האירועים על עמוד הנספח, דהיינו לצלם אותו כמספר האירועים? ולמלא בכתב יד? מודפס?</t>
  </si>
  <si>
    <t>האם ניתן להוסיף חומרים נוספים להמחשת הניסיון מעבר לטבלה  בנספח 5 ? האם קיימת מגבלה?</t>
  </si>
  <si>
    <t>האם יש הכרח למלא את הטופס ובמלואו  או שיש אפשרות  להוסיף נספח במבנה אחר לכל אחד מהאירועים (פורמט שונה שיכלול את מה שביקשתם?) האם י שמגבלה של כמות עמודים מינימום / מקסימום לאירוע</t>
  </si>
  <si>
    <t>2.1.13.11.3.2</t>
  </si>
  <si>
    <t>בסעיף הנ"ל אנו מתבקשים להעביר  24 שעות  מראש את פרטי הנהג מספר רכב ההסעה  ותיאורו . פרטימ הנהג מתקבלים אחה"צ לפני הפעילות ומס רכב זו לא אינפורמציה שאנו מקבלים לפני אירוע ולא מבינה את החשיבות שלה עבור המזמין וההפקה?</t>
  </si>
  <si>
    <t>1.2.3</t>
  </si>
  <si>
    <t>האם ניתן להגיש אותם לקוחות לשתי קטגוריות - אירועים שונים בסדרי גודל שונים.</t>
  </si>
  <si>
    <t>דמי הביטול אינם תואמים את דמי הביטול של הספקים בשוק - נא התייחסותכם, איך ניתן לפתור את הסוגיה.</t>
  </si>
  <si>
    <t>למה כוונתכם פרמטרים המופיעים בסעיף 0? היכן ניתן למצוא אותם במכרז?</t>
  </si>
  <si>
    <t>העמדת ערבות ביצוע למזמין   - 3.1.5.13.4.3.1</t>
  </si>
  <si>
    <t>מדיניות ביטולים - 3.6.1.1.1     3.6.1.1.2</t>
  </si>
  <si>
    <t>היות והסכם המסגרת כולל בתוכו ערבות עבור כל קטגוריה, הדרישה לערבות ביצוע נוספת עבור כל אירוע בנפרד  ע"פ שיקול דעתה הבלעדי של וועדת המכרזים המשרדית, מהווה חסם בעל משמעות כספית ובירוקרטית. העמדת כל ערבות כרוכה בעלויות שנאלץ להוסיף לתיחור, בתיחורים על בסיס מחיר בלבד כל שקל משמעותי. כמו כן תהליך הנפקת ערבות ושליחתה דורש זמן ומשאבים בעוד שבידכם ערבות למשך כל תקופת ההתקשרות.  נודה על חשיבה מחודשת בנושא זה. במידה ואין באפשרותכם לבטל סעיף זה, ייתכן והפתרון הוא מידתיות לדרישה זו. כלומר, בקשה לערבות ביצוע עבור אירועים מ-1,000,000 ש"ח ומעלה.</t>
  </si>
  <si>
    <t>3.6.3</t>
  </si>
  <si>
    <t>לעיתים נדרש לבצע הזמנה מול ספקים באופן סופי יותר משבעה ימים לפני האירוע ולא ניתן לקבל החזר גם אם יהיו פחות משתתפים ממה שהוגדר בהזמנה. האם במקרה כזה המזמין יתאים את עצמו לתנאים אלו?</t>
  </si>
  <si>
    <t>3.6.</t>
  </si>
  <si>
    <t>דמי הביטול המוגדרים במכרז (הן בלינה והן במרכיבים האחרים) אינם מתאימים למקובל בשוק הארועים. האם ניתן להגדיר מדיניות ביטולים המתאימה לתנאים המקובלים?</t>
  </si>
  <si>
    <t>1.2.4.1.2.3</t>
  </si>
  <si>
    <t>לפי הסעיף נדרשים 2 ארועים בעלי היקף כספי כולל שלא פחת מ-90000 ₪ לכל ארוע מרבית האירועים שאותם אני מפיקה הינם בעלי היקף כספי של עד 50-60 אלף ₪ . האם ניתן להסתפק באירוע אחד בהיקף של יותר מ-90 אלף ₪ בתקופה זו ובאירוע נוסף בשנת 2016? או לחילופין להציג מספר ארועים בהיקף כספי של כ-50 אלף ש"ח ?</t>
  </si>
  <si>
    <t>1.2.4.2</t>
  </si>
  <si>
    <t xml:space="preserve">אנחנו מבקשים לייעל ולדייק את תהליך בחירת הספקים לתיחור- כרגע הבחירה היא רנדומלית או שיש פנייה לכלל הספקים באותה קטגוריה. אנחנו מבקשים להוסיף תת-קטגוריה או מאפיין לכל ספק, שיהיה האזור בארץ בו הספק מעוניין לספק שירותים: כל הארץ, צפון, דרום, מרכז, ובמקביל שגם בבקשה לתיחור יופיע האזור בארץ בו נדרשת ההפקה. . כחברה שמתמחה בארועים בנגב, אנו בוודאי נוכל לתת שירותים מצויינים לארועים שיתקיימו בדרום הארץ, אך אין לנו עניין או יכולת לגשת לארועים בצפון למשל. מבחינת המזמין, פנייה אקראית או פנייה לכלל הספקים כוללת גם פנייה לחברות שאולי אינן רלוונטיות, ומנגד, ייתכן ותשאיר מחוץ לתיחור חברות שמתמחות באותו אזור. זהו הליך פחות יעיל, ואנו חוזרים ומציעים הכללת אזור הארועים הן בהגשת הספק, והן בבקשת התיחור. אופן בחירת הספקים לתיחור גם עלול להביא לפגיעה לא מידתית בספקים מהפריפריה, עקב המשמעות של סעיף 3.5.12.9, כמפורט בהמשך. כאמור הצענו גם אפשרות שהיא "כל הארץ", כך שמי שמעוניין בכך, יכול להמשיך ולקבל את כלל הפניות. </t>
  </si>
  <si>
    <t xml:space="preserve">ע"פ סעיף זה, ספק מסגרת שנשלחו אליו 4 תיחורים או יותר, יידרש להגיש מענה לתיחור לכל הפחות ל- 50% מהתיחורים שנשלחו אליו, וזאת החל מהתיחור ה- 5 ואילך (להלן: "חובת ההשתתפות"). 
עורך המכרז רשאי לפעול מול ספק מסגרת שלא עמד בחובת ההשתתפות. נכון שהמכרז מאפשר לספק להבהיר את טיעוניו בכתב, אבל באופן בסיסי- חברות מהפריפריה נפגעות מהדרישה בסעיף זה, כי ייתכן ויקבלו הרבה מאד פניות שאינן רלוונטיות עבורן. גם עבור עורכי המכרז, הדבר יוצר נטל מיותרשל התמודדות עם פניות בכתב ונימוקים מטעם ספקים בפריפריה.  כטמור בסעיף הקודם, אנו מציעים להוסיף תת קטגוריה של "אזור ההפקה" כך שדרישת חובת ההשתתפות תהייה רלוונטית רק ביחס לבקשות לתיחור של תת הקטגוריה הרלוונטית (מבין האזורים השונים). כאמור הצענו גם אפשרות שהיא "כל הארץ", כך שמי שמעוניין בכך, יכול להמשיך ולקבל את כלל הפניות. </t>
  </si>
  <si>
    <t>אנו מבקשים להוסיף את האופציה למתן עדיפות לעסק בבעלות אישה, ע"פ התיקון לחוק המכרזים, וכן לתת עדיפות לעסק הנמצא באזור עדיפות לאומית.</t>
  </si>
  <si>
    <t>בעניין מדיניות הביטולים- צריך ליצור מנגנון שלוקח בחשבון את תנאי הביטול של מלונות ונותני שירותים נוספים, וכן לוקח בחשבון את העבודה שנעשתה ע"י הספק עד מועד הביטול. ניתן למשל לקבוע אבני דרך בהפקת הארוע, כאשר כל עמידה באבן דרך מקנה % מסויים מהזכאות לתשלום, גם אם הארוע עצמו מתבטל בהמשך. זה מנגנון מידתי יותר ממה שמופיע כרגע בנוהל המכרז.</t>
  </si>
  <si>
    <t>מבקשים לאפשר עמידה במחוזר הכספי לאו דווקא בשנתיים האחרונות אלא גם לפני כן (לדוגמה מקרה של עצמאית שהייתה בחופשת לידה ולכן המחזור הכספי שלה באחת השנים נמוך יותר).</t>
  </si>
  <si>
    <t>האם אכן נדרש מנהל לקוח דובר אנגלית ברמת שפת אם גם עבור 3 הקטיגוריות המקומיות?</t>
  </si>
  <si>
    <t>האם הפניה של המשרד תכלול רק "אוסף" רכיבים מהקטלוג או שיש גם מעטפת/בריף?</t>
  </si>
  <si>
    <t>האם ניתן לצרף תמונות/הצעות מחיר וכד' בנוסף לנספחים 5 ו-6?</t>
  </si>
  <si>
    <t>מי יקבע את ציון האיכות?</t>
  </si>
  <si>
    <t xml:space="preserve">1.2.5 </t>
  </si>
  <si>
    <t xml:space="preserve">במידה ואני רוצה לגשת לקטגוריה 1 ו 2  , האם עלי להגיש את כל המסמכים והנספחים לכל אחד בחוד או שעלי להגיש רק לקטגוריה 2 ?
כלומר במידה ונגשתי לקטגוגריה 2 האם אוטמטית אני נכלל בקטגוריה 1 ? </t>
  </si>
  <si>
    <t>אתם דורשים שני אירועים בהיקף של לפחות 450,000 ₪ בקטגוריה הבינונית ושני אירועים בהיקף של 900,000 ₪ בקטגוריה של האירועים הגדולים.
מדובר בקפיצות גדולות וכך עסקים רבים יוכלו להתמודד רק בקטגוריה של האירועים הקטנים (2 אירועים בהיקף של 90,000 ₪).</t>
  </si>
  <si>
    <t>האם אני יכולה להגיש מסמכים לקטגוריה מורחבת יותר (לדוגמא 3) ואז זה כולל גם את הקטגטריות הנמוכות יותר?</t>
  </si>
  <si>
    <t>1.2.5.1.2.3</t>
  </si>
  <si>
    <t>1.2.7.1</t>
  </si>
  <si>
    <t>מוצע לתקן ל:מלון/אולם/בית הארחה. כמו כן לא ברור מה ענינה של שירותי קרקע שיש להניח שלא ניתנים על ידי מי מהמתמודיים שייגשו למכרז. - מוצע להשמיט</t>
  </si>
  <si>
    <t>1.4.2.2.8.1</t>
  </si>
  <si>
    <t>האם יש להגיש נספח ביטוח חתום כבר בעת הגשת ההצעה להכלל כספק מסגרת או רק לאחר הודע על כך כי אנו נכללים בין ספקי המסגרת?? נודה על הבהרת האמור</t>
  </si>
  <si>
    <t>3.1.5.12.9.1</t>
  </si>
  <si>
    <t>עבור חברות קטנות ובינוניות עשוי סעיף זה להוות נטל כבד מידי. בהיבט עורך המכרז יש חשש כי על מנת מחד לעמוד בתנאי זה ומאידך " לא להשתתף באמת בהליך" יגישו הספקים תיחורים שאינם רלוונטים ובכך יעמיסו לשוא על הגוף הבודק!!. מוצע לשנות סעיף זה. לחילופין מוצע לשקול לתמרץ ספקים באופן שאם למשל ספק דורג במקום ה 2 או 3 ב במספר תיחורים רב יזקף לו לייתרון שיגולם עתידית בדרך זו או אחרת.</t>
  </si>
  <si>
    <t>מוצע כי לצורך הגברת השקיפות והתחרותיות יהיה על עורך תיחור הכולל רכיבי איכות ומחיר, לפרסם את גובה התמחיר הזוכה (ללא ציון שם הזוכה)</t>
  </si>
  <si>
    <t>3.2.1.4.1.5</t>
  </si>
  <si>
    <t>3.6.1</t>
  </si>
  <si>
    <t xml:space="preserve">סעיף דמי הביטול, בעיקר לעניין לינות והופעות, אינו תואם את המציאות הקיימת בפועל. דבר שיצור מצב שבו אנו נהיה מחוייבים לספקי השירות בדמי ביטול שונים ממה שאתם מוכנים לתת לנו, וזה מצב שאינו יכול להיות. הנהוג בבתי מלון 45 יום לביטול כלל הקבוצה. </t>
  </si>
  <si>
    <t>3.6.2</t>
  </si>
  <si>
    <t xml:space="preserve">גם לדחיית פעילות צריך להיות מוגדר לוח זמנים. הרי לא ייתכן מצב שבו יום לפני פעילות ,היא תדחה, והכל יעבור לתאריך אחר, מבלי שהספק ירצה דמי ביטול לאירוע שהוזז ... </t>
  </si>
  <si>
    <t>3.6.3.1.1</t>
  </si>
  <si>
    <t xml:space="preserve">שינוי כמות של 25% זה המון. לרוב נהוג באירועים דלתא של בין 10 ל 15 אחוז גג. בבתי מלון לרוב נהוג ביטול של מספר חדרים בודדים בלבד לפני האירוח. </t>
  </si>
  <si>
    <t>3.7.2.11</t>
  </si>
  <si>
    <t>3.9.4.1</t>
  </si>
  <si>
    <t xml:space="preserve">איך ייתכן מצב שהספק צריך להיות אחראי בעצמו, ולהתחייב ,כי כל נותן שירות עומד בקריטקריונים של כל משרד בעניין אבטחת מידע ???? אתם מבינים כמה גורמי שירות ישנם שלא קשורים באופן ישיר לספק ?  קבלני משנה וכו... הספק צריך להיות לזה אחראי ? </t>
  </si>
  <si>
    <t>3.9.4.3+3.9.4.4</t>
  </si>
  <si>
    <t xml:space="preserve">יש חוסר הגיון בשיטת המכרז ביחס לכמות הזוכים בכל קטגוריה (1,2,3).  הרי ברור הוא כי כל מי שיכול לזכות בקטגוריה 3, אין לו כל מניעה מלזכות גם בקטגוריה 2 וגם ב 1. מה שייצר באופן טבעי ריבוי ספקים חסר הגיון בקטגוריה 2, ובטח בטח בקטגוריה 1. לדוגמא- אם במינימום יכולים לזכות בכל קטגוריה 7 מציעים. אז הרי בקטגוריה 3 יזכו 7, בקטגוריה 2 יזכו 14 ( 7 של  2 ו 7 של 3) ובקטגוריה 1 יזכו 21 (7 של 1, 7 של 2, ו 7 של 3) . וכן הלאה רק במספרים גדולים בהרבה. אזי, מי שנמצא בקטגוריה הקטנה, ימצא עצמו מתמודד מול כמות עצומה של ספקים... ספקים אשר שונים בגודלם, טיבם, ואפיונם באופן חסר הגיון.. צריך להגביל את הזכייה בכך שמי שניגע ליותר בקטגוריה אחת (כלשהי), וזוכה ביותר מקטגוריה אחת (כלשהי), בכל מקרה יכול לזכות רק בגבוהה מבניהן... </t>
  </si>
  <si>
    <t xml:space="preserve">1.תנאי סף לקטגוריה 2 במכרז, הפקת אירועים בינוניים.
- בכללי, הפקה ל 5 לקוחות שונים , [במקום 7 ],
- הפקת אירועים ל 8 לקוחות[ ולא 10] , והפקת  אירועים שלא יפחתו מ80,000 ש"ח [במקום 100,000]
- לפחות  6 אירועים [במקום 8] 
- ו2 אירועים בהיקף כספי של 150,000 ₪ כ"א לכל התקופה
- וכן ידרשו 3 [ולא 4] מרכיבים מהרשימה.
ולדעתנו, אין מניעה אפילו להגדיל את מחזור המינימום הנדרש מהמציעים, כי 1.5 מיליון שח בשנה זה מחזור כספי די נמוך... </t>
  </si>
  <si>
    <t>2. אירועים גדולים :
הפקת  אירועים ל- 5 לקוחות שונים , הפקת של לפחות 8 אירועים שונים
סעיף 1.2.6.1.2.2.= לפחות 6 אירועים בעלי היקף כספי שלא פחות - מ 150,000 
סעיף 1.2.6.1.3 לפחות 2 אירועים בעלי היקף של 300,000[במקום 900,000].</t>
  </si>
  <si>
    <t>הגדרות</t>
  </si>
  <si>
    <t xml:space="preserve">לאילו רמות של מלונות המחירון מתייחס ? וכמו כן, מה מוגדר אצלכם בית הארחה ? </t>
  </si>
  <si>
    <t>מחירי מלון</t>
  </si>
  <si>
    <t xml:space="preserve">המחיר לאדם בחדר ל 3 לא הגיוני. אם אדם בחדר זוגי 550, אזי חדר זוגי 1100. אדם בחדר ל 3 עולה 370, אזי חדר לשלושה 370*3 = 1110 ₪. הפרש של 10 שח מחדר זוגי ? לא הגיוני... </t>
  </si>
  <si>
    <t>שדרוג כשרות</t>
  </si>
  <si>
    <t xml:space="preserve">היום שדרוג כשרות עולה הרבה יותר מ 20 שח לאדם... </t>
  </si>
  <si>
    <t>מחירון הסעות</t>
  </si>
  <si>
    <t>אטרקציות</t>
  </si>
  <si>
    <t>למרבית האטרקציות שרשמתם, המחיר לא משקף את העלות מכייון שנדרש מינימום משתתפים. לדוגמא- בסנפלינג, יש מגבלת כמות אנשים לפי המפעיל שעובד... ויש דוגמאות נוספות..</t>
  </si>
  <si>
    <t xml:space="preserve">בשלב התיחור כשנדע את  כמות האנשים  נוכל  להציע הנחה נוספת . ההנחה תהיה מבוססת  על כמות  המשתתפים  ,  25%  זה גורם מאוד משמעותי  להצעה שלנו  כיצד ניתן  להמנע ? </t>
  </si>
  <si>
    <t xml:space="preserve">יש להודיע לנו  מראש על  כמות  המשתתפים , זה משפיע  גם על  ספקי  משנה , הודעה של  שבוע  מראש תשנה את  התמונה </t>
  </si>
  <si>
    <t xml:space="preserve">אנחנו  ניגשים  למכרז לקטגוריה א  , האם  אנחנו  צריכים  למלא את  כל  רכיבי  הקטלוג  ?? הארועים  מוגבלים  עד 100,000 ₪  כך  שלדוגמא  סעיף הופעות  אינו  רלוונטי  וכך  גם דברים  אחרים  , נודה על  הבהרה  </t>
  </si>
  <si>
    <t>האם ניתן להציג ארועים בעלי היקף כספי שתואמים את הקטגוריה של אירועים גדולים עבור הקטגוריה של אירועים בינוניים, במידה ולא  ניגשים לקטגוריה אירועים גדולים?. (בהגדרת "אירועים בינוניים" בסעיף 0.4- "הגדרות" לא ברור האם יש הגבלה על מקסימום מחיר לארוע)</t>
  </si>
  <si>
    <t>האם ניתן להציג חוזה למספר אירועים שעלותם הכוללת תואמת להיקף הכספי של הגדרת הקטגוריה, אך כל אירוע בנפרד לא תואם להיקף הכספי הנ"ל?</t>
  </si>
  <si>
    <t>הגדרת "הפקת אירוע" - האם  תערוכה חוויתית לקהל הרחב הכוללת טקסים, מיצגים, הדרכות וכו' נכללת תחת ההגדרה של הפקת אירוע ? התערוכה כוללת כמובן את המררכיבים הרשומים בסעיף 1.2.4.1.2.5 (עמ' 17 למסמכי המכרז)</t>
  </si>
  <si>
    <t>נספח ד' להסכם</t>
  </si>
  <si>
    <t>נספח ה' להסכם</t>
  </si>
  <si>
    <t xml:space="preserve">נבקש לקבל את הערכת המשרד למחזור הפעילות השנתית בקטגוריה 3 - אירועים גדולים, הן ברמת כמות האירועים והן ברמת מחזור כספי של הפעילות השנתית הכוללת. כנ"ל לגבי תת קטגוריה - אירועים בינלאומיים הן ברמת הערכת כמות אירועים בינלאומיים שנתית והן ברמת מחזור כספי שנתי של הפעילות הצפויה בהסתמך על שנים קודמות </t>
  </si>
  <si>
    <t>1.2.7.2</t>
  </si>
  <si>
    <t>1.4.2.2.9.6</t>
  </si>
  <si>
    <t>נבקש לתקן את הסעיף כך שיובהר שלאחר השימוע יינתן לזוכה פרק זמן של 14 ימים למלא הפעולות הנדרשות ממנו בטרם תחולט הערבות.</t>
  </si>
  <si>
    <t>1.6.5.2</t>
  </si>
  <si>
    <t>נבקש לתקן את הסעיף כך שהזוכה יהא זכאי לשימוע בטרם תבוטל הזכייה ו/או תחולט הערבות.</t>
  </si>
  <si>
    <t>1.6.6.2</t>
  </si>
  <si>
    <t>נבקש כי הערבות לא תחולט בנסיבות המפורטות בסעיפים 1.6.6.1.3, 1.6.6.1.4 ו-1.6.6.1.5</t>
  </si>
  <si>
    <t>2.1.12</t>
  </si>
  <si>
    <t>נבקש להבהיר האם נציגות הספק הזוכה במתחם האירוע רלוונטית ומחייבת בכל גודל וסוג של אירוע</t>
  </si>
  <si>
    <t>נבקש להבהיר האם נציגות הספק הזוכה במתחם האירוע יכולה להיות של נציג מטעם הספק ולא בהכרח מנהל הלקוח</t>
  </si>
  <si>
    <t>2.1.13.7</t>
  </si>
  <si>
    <t xml:space="preserve">נבקש להבהיר האם על הספק הזוכה לתמחר נגישות מלאה לרבות כתוביות בסרטונים בכל אחד מהאירועים או על פי דרישת המזמין המפורטת בשלב התיחור בלבד </t>
  </si>
  <si>
    <t>2.1.13.9.3</t>
  </si>
  <si>
    <t xml:space="preserve">נבקש להבהיר באיזה שלב על ספק המסגרת לתמחר את עלויות שכירת המאבטחים/ סדרנים (האם רק לאחר סיור השטח עם נציגי המקום והמזמין, האם במועד קבלת בקשת התיחור טרם סיור שטח). עלויות אלו יכולות להיות עלויות גבוהות וברור שהן לא יכולות לחול על חשבון ספק המסגרת </t>
  </si>
  <si>
    <t>2.1.13.11.2.1.2</t>
  </si>
  <si>
    <t>נבקש להבהיר שמשענות מתכוונות קיימות ברכבים בגודל מסוים ולא ברכבים קטנים יותר (כגון ואן וכדומה), אנא תקנו את דרישת הסעיף לדרישה על פי גודל רכב המבוקש וקיום השירות ברכב</t>
  </si>
  <si>
    <t>2.1.13.11.2.1.3</t>
  </si>
  <si>
    <t>נבקש להבהיר שגם מערכות כריז, טלוויזיה, וידאו וכדומה לא קיימות בכל הרכבים והנן מותקנות לפי גודל הרכב. אנא תקנו את דרישת הסעיף לדרישה לפי גודל הרכב המבוקש וקיום השירות ברכב</t>
  </si>
  <si>
    <t>2.1.13.11.3.6</t>
  </si>
  <si>
    <t>נבקש לתקן סעיף זה ולחריג את אילת, מאחר וטווח הזמנים להחלפת רכב אינו הגיוני בנסיעה לאילת</t>
  </si>
  <si>
    <t>3.1.2.12.1</t>
  </si>
  <si>
    <t xml:space="preserve">נבקש כי ייקבעו תנאים בהם לספק המסגרת תהא אפשרות להפסיק להגיש מענה לתיחורים ו/או לגרוע את עצמו מרשימת ספקי המסגרת ו/או מקטגוריה מסוימת, קרי כי חובת ההשתתפות תפסיק לחול עליו, וזאת ללא כל סנקציה (לדוגמא - בחלוף פרק זמן מסוים ממועד הזכיה במכרז) </t>
  </si>
  <si>
    <t>3.2.1.5.4</t>
  </si>
  <si>
    <t>נבקש כי הדרישה להפסקת העבודה תיעשה מסיבות סבירות בלבד ותוך מתן נימוק בדבר דרישת ההפסקה.</t>
  </si>
  <si>
    <t>3.3.8</t>
  </si>
  <si>
    <t xml:space="preserve">נבקש לתקן את הסעיף כך שהספק הזוכה יהא זכאי לשימוע בטרם ייגרע מרשימת הספקים. </t>
  </si>
  <si>
    <t>נבקש כי הספק הזוכה יהא זכאי לקבלת מלוא ההוצאות שהוצאו על ידיו בפועל עד למועד הביטול, כל ההוצאות אשר הספק התחייב עליהן לצדדים שלישיים, כל דמי ביטול, נזק, החזרים וכיו"ב בגינם יחויב הספק על ידי צדדים שלישיים,  וכן לחלק היחסי של השכר המגיע לספק בגין שירותי ארגון והפקה, ככל ששירותים אלו סופקו.</t>
  </si>
  <si>
    <t>נבקש לתקן סעיף זה - טווח הודעות ביטול מרכיב הלינה, ולהתאים את תנאי הביטול לאלו הקיימים בבתי המלון השונים. אין סיבה שהספק הזוכה ידרש לשאת בהוצאות ביטול על לפי דרישתכם בסעיף זה, שאינן מקובלות ו/ או בהתאם לתנאי הביטול הקיימים בבתי המלון</t>
  </si>
  <si>
    <t>נבקש לתקן סעיף זה - טווח הודעות ביטול אירוע, ולהתאים את תנאי הביטול לאלו שיהיו מול הספקים השונים. אין סיבה שהספק הזוכה ידרש לשאת בהוצאות ביטול על לפי דרישתכם בסעיף זה, שאינן מקובלות ו/ או בהתאם לתנאי הביטול הנדרשים ע"י הספקים השונים</t>
  </si>
  <si>
    <t xml:space="preserve">בהנחה שקיימת הוצאה שבוצעה במלואה בפועל לספקים בין 10 ל 3 ימים טרם האירוע (כגון הדפסות, הזמנת תיקים/ מתנות ממותגות, תשלום דמי קדימה שלא מוחזרים ועוד), לא יתכן שהמזמין יחזיר לספק הזוכה רק 10% מהעלות. נבקש לתקן סעיף זה בהתאמה, שאם אכן שולמה ההוצאה במלואה או ב% גבוה מ 10%, המזמין ישלם לספק את ההוצאה שלו במלואה עם הוכחת התשלום בפועל ע"י הספק </t>
  </si>
  <si>
    <t>נבקש למחוק סעיף זה.</t>
  </si>
  <si>
    <t>3.7.2</t>
  </si>
  <si>
    <t>נבקש למחוק סעיף זה בשלמותו שכן למזמין ממילא סעדים במקרה של הפרת הסכם מצד הספק מכוח ההסכם והדין, כמו גם זכות סיום ההסכם באופן חד צדדי. לחילופין, נבקש לקבוע מנגנון כי במקרה שהמזמין סובר כי בוצעה הפרה של ההסכם אשר מזכה אותו בפיצוי מוסכם, ייתן על כך הודעה לספק תוך אפשרות לתיקון ההפרה וזכות ערר על ההחלטה (ככל שההפרה לא תוקנה). בנוסף, נבקש להפחית את גובה הפיצוי המוסכם בכל אחד מסעיפי הטבלה.</t>
  </si>
  <si>
    <t>3.7.2.6</t>
  </si>
  <si>
    <t>נבקש לתקן את הסעיף כך שהזוכה יהא זכאי לשימוע בטרם ייעשה כל האמור בסעיף זה. בנוסף, נבקש כי הספק הזוכה יהא זכאי לקבלת מלוא ההוצאות שהוצאו על ידיו בפועל עד למועד ביטול העבודה, כל ההוצאות אשר הספק התחייב עליהן לצדדים שלישיים, כל דמי ביטול, נזק, החזרים וכיו"ב בגינם יחויב הספק על ידי צדדים שלישיים,  וכן לחלק היחסי של השכר המגיע לספק בגין שירותי ארגון והפקה, ככל ששירותים אלו סופקו</t>
  </si>
  <si>
    <t>3.8.1</t>
  </si>
  <si>
    <t>נבקש לתקן את הסעיף כך שיובהר שלאחר השימוע יינתן לספק פרק זמן של 14 ימים למלא הפעולות הנדרשות ממנו בטרם תחולט הערבות. כמו כן, ראו הערה בסעיף 3.1.5.12.9 לעיל.</t>
  </si>
  <si>
    <t>3.8.2</t>
  </si>
  <si>
    <t>ראו הערה בסעיף 3.8.1 לעיל</t>
  </si>
  <si>
    <t>3.9.3</t>
  </si>
  <si>
    <t>נבקש לסייג ההתחייבות לשמירת סודיות בנסיבות הבאות: (1) מידע שהגיע לידי הספק מידי צד שלישי, שלא ע"י הפרת ההסכם על ידי הספק או מי מטעמו; (2) מידע שניתן להוכיח כי היה בידי הספק לפני חתימת ההסכם ולא הושג תוך הפרה של ההסכם על ידי הספק או מי מטעמו; (3) מידע שפותח באופן עצמאי על ידי הספק ללא שימוש במידע סודי של המזמין; (4)  מידע אשר גילויו נדרש בהתאם לצו של בית משפט מוסמך או רשות מוסמכת על פי דין לדרוש את המידע; (5) מידע אשר גילויו אושר מראש על ידי המזמין.</t>
  </si>
  <si>
    <t>ללא</t>
  </si>
  <si>
    <t>נבקשכם לתקן סעיף זה כך שחובת השיפוי תהיה בכפוף  לפס"ד חלוט בו יפסק כי החבות הינה בתחום אחריותו של המציע, ובכפוף לכך שהמזמין / עורך המכרז יעדכן את המציע מיידית בדבר הגשת כל טענה ו/או דרישה ו/או תביעה, יאפשר למציע לטפל בעצמו בכל טענה ו/או דרישה ו/או תביעה כאמור, ימסור לו מידע רלוונטי ולא יתפשר בכל עניין שבאחריות המציע ללא אישורו מראש ובכתב</t>
  </si>
  <si>
    <t>נבקש לסייג ההתחייבות לשמירת סודיות בנסיבות הבאות: (1) מידע שהגיע לידי המציע מידי צד שלישי, שלא ע"י הפרת ההסכם על ידי המציע או מי מטעמו; (2) מידע שניתן להוכיח כי היה בידי המציע לפני חתימת ההסכם ולא הושג תוך הפרה של ההסכם על ידי המציע או מי מטעמו; (3) מידע שפותח באופן עצמאי על ידי המציע ללא שימוש במידע סודי של המזמין / עורך המכרז; (4)  מידע אשר גילויו נדרש בהתאם לצו של בית משפט מוסמך או רשות מוסמכת על פי דין לדרוש את המידע; (5) מידע אשר גילויו אושר מראש על ידי המזמין / עורך המכרז.</t>
  </si>
  <si>
    <t xml:space="preserve">נבקש להוסיף בסוף הסעיף את המילים: "ובלבד שזכויות הספק לא תפגענה". </t>
  </si>
  <si>
    <t>נבקש לסייג ההתחייבות לשמירת סודיות גם בנסיבות הבאות: (1) מידע שהגיע לידי הספק מידי צד שלישי, שלא ע"י הפרת ההסכם על ידי הספק או מי מטעמו; (2) מידע שניתן להוכיח כי היה בידי הספק לפני חתימת ההסכם ולא הושג תוך הפרה של ההסכם על ידי הספק או מי מטעמו; (3) מידע שפותח באופן עצמאי על ידי הספק ללא שימוש במידע סודי של המזמין / עורך המכרז; (4)  מידע אשר גילויו נדרש בהתאם לצו של בית משפט מוסמך או רשות מוסמכת על פי דין לדרוש את המידע.</t>
  </si>
  <si>
    <t>נבקש לתקן את הסעיף כך שיובהר שחילוט הערבות הינו תוך מתן הודעה לספק של 14 ימים ואי מילוי הפעולות הנדרשות מהספק בפרק זמן זה.</t>
  </si>
  <si>
    <t>11.3.4</t>
  </si>
  <si>
    <t>נבקש שהסעיף יתוקן כך שהספק יהא זכאי גם לקבלת מלוא ההוצאות שהוצאו על ידיו בפועל עד למועד ביטול ההסכם, כל ההוצאות אשר הספק התחייב עליהן לצדדים שלישיים, כל דמי ביטול, נזק, החזרים וכיו"ב בגינם יחויב הספק על ידי צדדים שלישיים,  וכן לחלק היחסי של השכר המגיע לספק בגין שירותי ארגון והפקה, ככל ששירותים אלו סופקו.</t>
  </si>
  <si>
    <t>11.4.1</t>
  </si>
  <si>
    <t>נבקש למחוק סעיף זה בשלמותו (זכויות קיזוז ועיכוב תהיינה על פי דין).</t>
  </si>
  <si>
    <t>11.4.2</t>
  </si>
  <si>
    <t>ראו הערה בסעיף 11.4.1 לעיל.</t>
  </si>
  <si>
    <t>נבקש להחליף את המספר "5" במספר "14".</t>
  </si>
  <si>
    <t>נבקשכם לתקן סעיף זה, כמקובל בהסכמים מסוג זה, באופן שבו אחריות הספק תוגבל לנזקים ישירים בלבד, כך שהספק לא יהיה אחראי בגין נזקים תוצאתיים או נזקים עקיפים (כגון אובדן מוניטין, אובדן רווחים וכדומה), שהרי מדובר באחריות כבדה ביותר אשר אינה ניתנת לכימות ו/או להערכה על ידי המציעים. בנוסף נבקש להבהיר כי אחריות הספק תוגבל לסכום מסוים (כדוגמת הכנסת הספק מההתקשרות במשך תקופה מסוימת) ובכל מקרה לא תחול לגבי נזק או אבדן שיגרמו בשל מעשה או מחדל של המזמין או מי מטעמו, ו/או במקרה של פעולה על פי הנחיותיו.</t>
  </si>
  <si>
    <t>נבקשכם לתקן סעיף זה כך שחובת השיפוי תהיה בכפוף לפס"ד חלוט בו יפסק כי החבות הינה בתחום אחריותו של הספק על פי הסכם זה, ובכפוף לכך שהמזמין יעדכן את הספק מיידית בדבר הגשת כל טענה ו/או דרישה ו/או תביעה, יאפשר לספק לטפל בעצמו בכל טענה ו/או דרישה ו/או תביעה כאמור, ימסור לו מידע רלוונטי ולא יתפשר בכל עניין שבאחריות הספק ללא אישורו מראש ובכתב.</t>
  </si>
  <si>
    <t>בשורה השנייה, לאחר המילים "או מצד ג' כלשהו", נבקש להוסיף את המילים: "ובלבד שזכויות הספק לא תפגענה".</t>
  </si>
  <si>
    <t>בסוף כל כתב ערבות נבקש להוסיף את המילים: "ערבות זו אינה ניתנת להעברה או להסבה".</t>
  </si>
  <si>
    <t>מבוא</t>
  </si>
  <si>
    <t>נבקש להחליף את המילה "בהתאם" במילה: "בקשר".</t>
  </si>
  <si>
    <t>"בקשר למתן שירותים אינטגרטיביים להפקה" - תשומת לבכם כי המבוטח אינו נחשב למפיק באירוע</t>
  </si>
  <si>
    <t xml:space="preserve">ביטוח חבות מעבידים </t>
  </si>
  <si>
    <t>בסעיף 2 נבקש למחוק את המילים: "לא יפחת".</t>
  </si>
  <si>
    <t>ביטוח אחריות כלפי צד ג</t>
  </si>
  <si>
    <t>בסעיף 2  נבקש למחוק את המילים "דולר ארה"ב" ובמקומן נבקש לרשום את המילים:  "שקלים חדשים"</t>
  </si>
  <si>
    <t>נבקש להוסיף כי גבול האחריות הינו 18,000,000 ₪</t>
  </si>
  <si>
    <t>נבקש להוסיף בסוף סעיף 6 את המילים:  "למעט אותו חלק של רכוש שעליו פועלים ישירות"</t>
  </si>
  <si>
    <t>נבקש להוסיף בסוף סעיף 7 את המילים: "במידה ואין חובת תשלום בגינם למלל"</t>
  </si>
  <si>
    <t>ביטוח אחריות מקצועית</t>
  </si>
  <si>
    <t>בסעיף 1 נבקש להוסיף לאחר המילה "עובדיו" בשורה הראשונה את המילים "ואחריותו השילוחית".</t>
  </si>
  <si>
    <t>בסעיף 1 בשורה השישית נבקש למחוק את המילה "בהתאם" ובמקומה לרשום את המילים: "בקשר עם".</t>
  </si>
  <si>
    <t>בסעיף 2 נבקש למחוק את המילים: "לא יפחת"</t>
  </si>
  <si>
    <t>בסעיף 2 נבקש למחוק את המילים "500,000 דולר ארה"ב" ובמקומן לכתוב: "4,000,000 ₪".</t>
  </si>
  <si>
    <t>בסוף סעיף 3ד' נבקש להוסיף את המילים: "למעט בביטוח עקב אי תשלום ו/או מרמה".</t>
  </si>
  <si>
    <t>בסעיף 2 נבקש למחוק את המילה "לפחות"</t>
  </si>
  <si>
    <t>בסעיף 7 נבקש למחוק את המילים "לא יפחתו".</t>
  </si>
  <si>
    <t>בסעיף 7 נבקש להשלים כי תנאי הכיסוי של הפוליסת יהיו ע"פ פוליסות נוסח "פסגה 2017"</t>
  </si>
  <si>
    <t>בסעיף 7 בשורה השלישית נבקש למחוק את המשפט: "(הסעיף רלוונטי לספקים בקטגוריות ב' ו- ג' בלבד)"</t>
  </si>
  <si>
    <t>נבקש לסייג ההתחייבות לשמירת סודיות בנסיבות הבאות: (1) מידע שהגיע לידי הספק מידי צד שלישי, שלא ע"י הפרת ההסכם על ידי הספק או מי מטעמו; (2) מידע שניתן להוכיח כי היה בידי הספק לפני חתימת ההסכם ולא הושג תוך הפרה של ההסכם על ידי הספק או מי מטעמו; (3) מידע שפותח באופן עצמאי על ידי הספק ללא שימוש במידע סודי של המזמין / עורך המכרז; (4)  מידע אשר גילויו נדרש בהתאם לצו של בית משפט מוסמך או רשות מוסמכת על פי דין לדרוש את המידע; (5) מידע אשר גילויו אושר מראש על ידי המזמין / עורך המכרז.</t>
  </si>
  <si>
    <t>נספח 11</t>
  </si>
  <si>
    <t>0.1.9</t>
  </si>
  <si>
    <t xml:space="preserve">האם ניתן להציג בכל קטגוריה את אותו האירוע אם הוא עומד בתנאי הסף של 3 הקטגוריות? </t>
  </si>
  <si>
    <t>0.1.9.4</t>
  </si>
  <si>
    <t>0.1.13.1</t>
  </si>
  <si>
    <t>כמות הבקשות לתיחור - נבקש להבין על סמך נסיון העבר של המדינה, בכמה בקשות לאירועים אנו נדרש לענות ביום או שבוע. האם קיים נתון כזה מהשנים 2017 - 2018?</t>
  </si>
  <si>
    <t>1.4.1.2.4.1</t>
  </si>
  <si>
    <t>כיצד יכול המזמין לבחון 40% איכות אם כלל המוצרים שהזמין נלקחים מתוך קטלוג מחירים שהמדינה קבעה מראש ? ואיזה ערך יש למנגנון שכזה בעיני המשתתפים?</t>
  </si>
  <si>
    <t>3.1.5.6</t>
  </si>
  <si>
    <t>בקשה לקבלת מידע מקדים - האם יש הגנה על זכויות יוצרים לרעיון שנשלח מטעם חברת ההפקה או שהמשרד המזמין רשאי להוציא לתיחור את הרעיון שניתן לו במסגרת השלב המקדים? האם יש הגנה על זכויות יוצרים?</t>
  </si>
  <si>
    <t>מדיניות הביטולים במכרז איננה תואמת את המציאות בשטח- כיום הספקים משלמים מקדמות לרוב האומנים ו/או לאולמות האירועים ובתי המלון. המדינה חייבת להתיישר עם דרישות ספקי האירוח. בנוסף רוב הביטולים של המדינה מגיעים בטוח של יום עבודה – 3 ימי עבודה כאשר רוב עבודת ההפקה כבר התבצעה ולא ניתן לבטל את רוב המוצרים שהוזמנו. כיצד המדינה מתכוונת להגן על ספקי המסגרת?</t>
  </si>
  <si>
    <t xml:space="preserve">ערבות בנקאית לכל אירוע בנוסף לערבות המציע "מסגרת" - האם יש לכם הערכה מה סכום הערבויות השנתי של כל חברה? </t>
  </si>
  <si>
    <t>#</t>
  </si>
  <si>
    <t>רמה 1</t>
  </si>
  <si>
    <t>רמה 2</t>
  </si>
  <si>
    <t>רמה 3</t>
  </si>
  <si>
    <t>רמה 4</t>
  </si>
  <si>
    <t>יח' מידה</t>
  </si>
  <si>
    <t>מחיר מירבי מומלץ לא כולל מע"מ</t>
  </si>
  <si>
    <t xml:space="preserve">שאלות הבהרות </t>
  </si>
  <si>
    <t>לינה</t>
  </si>
  <si>
    <t>מלון</t>
  </si>
  <si>
    <t>סוג החדר</t>
  </si>
  <si>
    <r>
      <t xml:space="preserve">יחיד בחדר סטנדרט
</t>
    </r>
    <r>
      <rPr>
        <b/>
        <i/>
        <sz val="10"/>
        <rFont val="Arial"/>
        <family val="2"/>
        <scheme val="minor"/>
      </rPr>
      <t>(*)</t>
    </r>
    <r>
      <rPr>
        <i/>
        <sz val="10"/>
        <rFont val="Arial"/>
        <family val="2"/>
        <scheme val="minor"/>
      </rPr>
      <t xml:space="preserve"> מיועד לאירוח של:
1. אורחים מחו"ל באירועים הבינלאומיים
2. משתתפים בכירים בהתאם למוגדר בהוראת התכ"ם בסעיף X.</t>
    </r>
  </si>
  <si>
    <t>משתתף</t>
  </si>
  <si>
    <t xml:space="preserve">המחיר המירבי אינו משקף עלותם של בתי מלון בדרגת 5 כוכבים, אשר מבוקשים על ידי משרדי הממשלה ברובם המכריע של המקרים. יתר על כן במפרט מופיעה דרישה כי הלינה מיועדת לאורחים מחו"ל עבורם סטנדרט האירוח הינו גבוה מאוד. לפיכך נבקש התאמה למחירי השוק בפועל - 1,800 ש"ח למרכיב זה. </t>
  </si>
  <si>
    <t>יחיד בחדר בלינת זוג</t>
  </si>
  <si>
    <t xml:space="preserve">המחיר המירבי אינו משקף עלותם של בתי מלון בדרגת 5 כוכבים, אשר מבוקשים על ידי משרדי הממשלה ברובם המכריע של המקרים. לפיכך נבקש התאמה למחירי השוק בפועל - 1,000 ש"ח למרכיב זה. </t>
  </si>
  <si>
    <t>תוספת עבור לינת יחיד בחדר זוגי</t>
  </si>
  <si>
    <t xml:space="preserve">סוג פנסיון </t>
  </si>
  <si>
    <t>תוספת לחצי פנסיון</t>
  </si>
  <si>
    <t xml:space="preserve">המחיר המירבי אינו משקף עלותם של בתי מלון בדרגת 5 כוכבים, אשר מבוקשים על ידי משרדי הממשלה ברובם המכריע של המקרים. לפיכך נבקש התאמה למחירי השוק בפועל -200 ש"ח למרכיב זה. </t>
  </si>
  <si>
    <t>סוג פנסיון</t>
  </si>
  <si>
    <t>תוספת לפנסיון מלא</t>
  </si>
  <si>
    <t xml:space="preserve">המחיר המירבי אינו משקף עלותם של בתי מלון בדרגת 5 כוכבים, אשר מבוקשים על ידי משרדי הממשלה ברובם המכריע של המקרים. לפיכך נבקש התאמה למחירי השוק בפועל -400 ש"ח למרכיב זה. </t>
  </si>
  <si>
    <t>ארוחות וכיבוד</t>
  </si>
  <si>
    <t>ארוחת בוקר</t>
  </si>
  <si>
    <t>אופן ההגשה</t>
  </si>
  <si>
    <t>הגשה לשולחנות- 
קישור לפירוט דרישות מינימום</t>
  </si>
  <si>
    <t xml:space="preserve">ב 99% מהמקרים ארוחות בוקר לא מוגשות לשולחן אלא במזנון. במידה ויהיה לבצע הגשה מדובר על הערכות חריגה של ספק המזון/מלון ולכן נדרשת עלות של 200 ש"ח. המחיר המירבי המוצע אינו עושה הבדל בין מתכונת הגשה עצמית (מזנון) לבין הגשה לשולחן על ידי מלצרים. כך גם ב 99% מהמקרים אין שתיה תוססת (אלא מים ושני מיצים) בארוחות הבוקר ולכן כדאי לדייק את הפירוט. </t>
  </si>
  <si>
    <t>מזנון- 
קישור לפירוט דרישות מינימום</t>
  </si>
  <si>
    <t xml:space="preserve">המחיר המירבי אינו משקף עלותם של בתי מלון בדרגת 5 כוכבים, אשר מבוקשים על ידי משרדי הממשלה ברובם המכריע של המקרים. לפיכך נבקש התאמה למחירי השוק בפועל -140 ש"ח למרכיב זה. </t>
  </si>
  <si>
    <t>תוספת לכשרות מהדרין/גלאט</t>
  </si>
  <si>
    <t>התוספת המוצעת אינה משקפת לחלוטין את מחיר ארוחות גלאט/מהדרין. כדי לשקף אמיתית את ההפרש יש להוסיף לפחות 50 ₪ לכל ארוחה</t>
  </si>
  <si>
    <t>HAPPY HOUR</t>
  </si>
  <si>
    <t>מחיר המוצע אינו משקף את העלויות בפועל. יש להוסיף תוספת למשקאות אלכוהוליים בעוד 50 ₪  לאדם</t>
  </si>
  <si>
    <t>אטרקציות / פעילויות גיבוש</t>
  </si>
  <si>
    <t xml:space="preserve">סיור מודרך </t>
  </si>
  <si>
    <t>משך הסיור</t>
  </si>
  <si>
    <t>חצי יום</t>
  </si>
  <si>
    <t>יחידה</t>
  </si>
  <si>
    <t>חצי יום זהה בעלותו ליום שלם</t>
  </si>
  <si>
    <t>יום שלם</t>
  </si>
  <si>
    <t>המחיר המוצע אינו משקף את העלויות בפועל. מדריך מוסמך עולה 1200-1800 תלוי ברמתו, נסיונו והשפה המבוקשת</t>
  </si>
  <si>
    <t>ערב/לילה</t>
  </si>
  <si>
    <t>ספורט אתגרי</t>
  </si>
  <si>
    <t xml:space="preserve">טיול ג'יפים /  ספארי </t>
  </si>
  <si>
    <t>המחיר המוצע אינו משקף את העלויות בפועל. עלות השוק היא לפחות 1,300 ש"ח</t>
  </si>
  <si>
    <t xml:space="preserve">סדנאות </t>
  </si>
  <si>
    <t>סדנת מנהלים / סדנא מקצועית</t>
  </si>
  <si>
    <t xml:space="preserve">יחידה </t>
  </si>
  <si>
    <t>המחיר המוצע אינו משקף את העלויות בפועל. המחיר המוצע מתאים לסדנה פשוטה ושטחית. עלות השוק לסדנאות איכותיות, "שנתפרו" לצרכי המשרד/הבריף נעות מ- 30,000 ₪ לאירוע קטן ועד 50,000 ₪ לאירוע גדול</t>
  </si>
  <si>
    <t>מקום האירוע</t>
  </si>
  <si>
    <t>חדר דיונים / ישיבות</t>
  </si>
  <si>
    <t>מחיר המוצע אינו משקף את העלויות בפועל. עלות שוק הינה 1500 ₪ לפחות</t>
  </si>
  <si>
    <t>אוהל קונסטרוקציה</t>
  </si>
  <si>
    <t xml:space="preserve">המחיר המירבי צריך לקחת בחשבון גם מרכיבי חובה לאוהל כגון התקנת רצפה/שטיח, קירור/חימום, יישור השטח. נדרש מחיר של לפחות 200 ש"ח ל1 מ"ר. </t>
  </si>
  <si>
    <t>ציוד לאולם/אתר האירוע</t>
  </si>
  <si>
    <t>כסאות</t>
  </si>
  <si>
    <t>כסא בר עם משענת</t>
  </si>
  <si>
    <t>המחיר המוצע אינו משקף עלות לא כולל הובלה ופיזור. יש לקבוע תוספת של לפחות 20 שקלים לכל יחידה בגין שירותים אלה.</t>
  </si>
  <si>
    <t xml:space="preserve">כסא מפואר מרופדאו כולל כרית </t>
  </si>
  <si>
    <t xml:space="preserve">פינת ישיבה </t>
  </si>
  <si>
    <t>עץ שלבים - יחיד, דו ותלת מושב לבן/צבעוני כולל מזרן ישיבה ושולחן נמוך בגובה עד 0.5 מ' בהתאמה</t>
  </si>
  <si>
    <t>קומלפט</t>
  </si>
  <si>
    <t>המחיר המוצע אינו משקף עלות לא כולל הובלה ופיזור. יש לקבוע תוספת של לפחות 100 שקלים לכל יחידה בגין שירותים אלה.</t>
  </si>
  <si>
    <t xml:space="preserve">כרית נוי </t>
  </si>
  <si>
    <t>מגוון סוגים וצבעים</t>
  </si>
  <si>
    <t>המחיר המוצע אינו משקף עלות לא כולל הובלה ופיזור. יש לקבוע תוספת של לפחות 8 שקלים לכל יחידה בגין שירותים אלה.</t>
  </si>
  <si>
    <t xml:space="preserve">הדום עגול/מרובע 0.4*0.4 או 0.6*0.6 גובה 0.45 מ' </t>
  </si>
  <si>
    <t>רטאן / עץ כולל כיסוי לייקרה</t>
  </si>
  <si>
    <t>מחצלת גודל 4*4 מטר טבעית או חלקה</t>
  </si>
  <si>
    <t>שולחנות</t>
  </si>
  <si>
    <t>מזנון</t>
  </si>
  <si>
    <t xml:space="preserve">בוצ'ר עץ מלא לרבות דפנות אטומות </t>
  </si>
  <si>
    <t>המחיר המוצע אינו משקף עלות לא כולל הובלה ופיזור. יש לקבוע תוספת של לפחות 40 שקלים לכל יחידה בגין שירותים אלה.</t>
  </si>
  <si>
    <t xml:space="preserve"> פלטת עץ וחמורים 80*200</t>
  </si>
  <si>
    <t>מרובע 80*80 / 1.6*1.6</t>
  </si>
  <si>
    <t xml:space="preserve">עץ מלא </t>
  </si>
  <si>
    <t>עגול קןטר 160 / 120 ס"מ</t>
  </si>
  <si>
    <t xml:space="preserve">פלטה ורגליים </t>
  </si>
  <si>
    <t>בית קפה גובה 0.75 קוטר 0.8/1.2 מטר</t>
  </si>
  <si>
    <t>עץ מלא</t>
  </si>
  <si>
    <t>בר לבן/שחור, מעץ, מרובע 0.8*0.8 גובה 1.10 מ'</t>
  </si>
  <si>
    <t>4 רגליים</t>
  </si>
  <si>
    <t>בר עגול קוטר 0.6 גובה 1.10 מ'</t>
  </si>
  <si>
    <t>רגל ניקל אחת</t>
  </si>
  <si>
    <t>הקמת במה</t>
  </si>
  <si>
    <t>מגובה 10 ס"מ עד1.5</t>
  </si>
  <si>
    <t>מ"ר</t>
  </si>
  <si>
    <t>המחיר המוצע אינו משקף את העלויות בפועל. מחיר השוק הוא 180- 150 שח למ"ר (כולל הובלה התקנה ופירוק)</t>
  </si>
  <si>
    <t>צילום</t>
  </si>
  <si>
    <t>צלם סטילס</t>
  </si>
  <si>
    <t>המחיר המוצע אינו משקף את העלויות בפועל. מחיר השוק נע סביב לפחות 1800 ₪ כולל נסיעות והכנת התמונות למשלוח במייל</t>
  </si>
  <si>
    <t>שידור בפייסבוק של אירועים מרכזיים</t>
  </si>
  <si>
    <t>קומפלט</t>
  </si>
  <si>
    <t>המחיר המוצע תואם לאירועים קטנים שלא דורשים חזרות או מספר מצלמות. לאירועים גדולים לפחות 10,000 ₪.</t>
  </si>
  <si>
    <t>הופעות</t>
  </si>
  <si>
    <t>פתיח אומנותי קצר (מספר דקות)</t>
  </si>
  <si>
    <t>המחיר המירבי מתאים לאירועים קטנים בהם לא נדרש להעביר מסר/להשיג מטרות ייעודיות. יאפשר ביצוע "אייטמים" פשוטים וברמה בסיסית (מוצר מדף). נדרשו לשקף מחיר של לפחות 15,000 לאירוע בינוני ומעל 30 אלף לאירוע גדול</t>
  </si>
  <si>
    <t>הנחייה</t>
  </si>
  <si>
    <t>המחיר המירבי יאפשר שכירת שירותיהם של מנחים שהיו בשיאם לפני 10-20 שנה. עלות מנחה ברמה מתקבלת על הדעת מתחילה מ-20,000 ₪ לפחות, כולל כתיבת טקסטים.</t>
  </si>
  <si>
    <t>מיתוג ועיצוב</t>
  </si>
  <si>
    <t>סידורי פרחים</t>
  </si>
  <si>
    <t>המחיר המוצע אינו משקף את העלויות בפועל. מחיר השוק נע סביב 1,000 ₪ כולל הובלה והתקנה</t>
  </si>
  <si>
    <t>סרטון תדמית</t>
  </si>
  <si>
    <t>המחיר המירבי יאפשר הפקת סרטון ברמה נמוכה אשר יכלול לא יותר מיום צילום אחד. רובם המכריע של משרדי הממשלה מבקשים הפקת סרטוני תדמית ברמה בינ"ל עם 2-8 ימי צילום. עלות מינימאלית להפקת סרטון כפי הנדרש לפחות 50,000 ₪ (לעד 2 ימי צילום ולכל יום צילום נוסף עוד 10000 ש"ח (כולל העריכות שיידרשו לו).</t>
  </si>
  <si>
    <t>תפאורה</t>
  </si>
  <si>
    <t>מתאים לכנסים קטנים בלבד. רוב הכנסים במשרדי הממשלה הוא בהיקף בינוני גדול. עלות מינימאלית לתפאורה כפי הנדרש לפחות 50,000 ₪.</t>
  </si>
  <si>
    <t xml:space="preserve">יחסי ציבור </t>
  </si>
  <si>
    <t>נדרש 20 אלף ולמערכים מורכבים מעל 30 אלף</t>
  </si>
  <si>
    <t>פריטים לחלוקה באירוע</t>
  </si>
  <si>
    <t>מחברת ספירלה A5 כריכה קשה</t>
  </si>
  <si>
    <t>ממותג</t>
  </si>
  <si>
    <t>המחיר המוצע אינו משקף את העלויות בפועל. עלות השוק נעה סביב 10 ₪ כולל מיתוג הכרחי</t>
  </si>
  <si>
    <t>לא ממותג</t>
  </si>
  <si>
    <t>המחיר המוצע אינו משקף את העלויות בפועל. עלות השוק נעה סביב 7 ₪.</t>
  </si>
  <si>
    <t>עיבוד חומר מקצועי</t>
  </si>
  <si>
    <t>עריכה לשונית</t>
  </si>
  <si>
    <t>מתאים לעד 500 מילים. לכנסים בינ"ל/בינוניים/גדולים הדורשים רמת הפקה גבוהה מאוד עלות מינימאלית למרכיב זה 15,000 ₪.</t>
  </si>
  <si>
    <t>גרפיקה ועימוד</t>
  </si>
  <si>
    <t>לכנסים בינ"ל/בינוניים/גדולים הדורשים רמת הפקה גבוהה מאוד עלות מינימאלית למרכיב זה 15,000 ₪.</t>
  </si>
  <si>
    <t>תוכנייה / לוז אירוע</t>
  </si>
  <si>
    <t>צבע</t>
  </si>
  <si>
    <t>שחור/לבן</t>
  </si>
  <si>
    <t xml:space="preserve">המחיר תלוי בכמויות. </t>
  </si>
  <si>
    <t>צבעוני</t>
  </si>
  <si>
    <t>כנל</t>
  </si>
  <si>
    <t>רישום לאירוע</t>
  </si>
  <si>
    <t>אתר אינטרנט לרישום</t>
  </si>
  <si>
    <t xml:space="preserve">מתאים להעמדת אתר לכנסים קטנים בלבד. לכנסים בינוניים גדולים ובעיקר בינלאומיים עומדת על לפחות 15,000 ₪ </t>
  </si>
  <si>
    <t xml:space="preserve">עמדת סליקה </t>
  </si>
  <si>
    <t>אירוע</t>
  </si>
  <si>
    <t>המחיר המירבי המוצע אינו כולל את עמלת סליקת התשלומים באתר האינטרנט (הנדרשת עי חברת האשראי). יש לייחד לכך עלות נפרדת בשווי 4-6%</t>
  </si>
  <si>
    <t>הדפסת כרטיסים</t>
  </si>
  <si>
    <t>שונות</t>
  </si>
  <si>
    <t>תמלול הרצאות/דיונים</t>
  </si>
  <si>
    <t>עברית</t>
  </si>
  <si>
    <t xml:space="preserve">המחיר המוצע אינו משקף את העלויות בפועל. מחיר השוק נע סביב 2,000 ₪ </t>
  </si>
  <si>
    <t>אנגלית</t>
  </si>
  <si>
    <t>כוח אדם</t>
  </si>
  <si>
    <t>מנהל אירוע</t>
  </si>
  <si>
    <t>עובד</t>
  </si>
  <si>
    <t>המחיר המוצע אינו משקף עלות של איש לא מיומן/מנוסה. מנהל יעלה פי שניים. עלות יומית (לעיתים יש להוסיף ימי הקמה וכד')</t>
  </si>
  <si>
    <t>איש צוות טכני</t>
  </si>
  <si>
    <t>ליום</t>
  </si>
  <si>
    <t>מאבטח נושא נשק</t>
  </si>
  <si>
    <t>שעה</t>
  </si>
  <si>
    <t>המחיר המוצע אינו משקף את העלויות בפועל. מחיר השוק נע סביב 100 ₪ כולל נסיעות ואשל</t>
  </si>
  <si>
    <t>סדרן</t>
  </si>
  <si>
    <t>סדרן ספורט לאירועים המוניים</t>
  </si>
  <si>
    <t>פרמדיק</t>
  </si>
  <si>
    <t>תרגום סימולטני</t>
  </si>
  <si>
    <t xml:space="preserve">המחיר המוצע אינו משקף את העלויות בפועל. מחיר השוק נע סביב 2800 ₪ כולל נסיעות לעד 4 שעות </t>
  </si>
  <si>
    <t>צרפתית</t>
  </si>
  <si>
    <t>גרמנית</t>
  </si>
  <si>
    <t>ספרדית</t>
  </si>
  <si>
    <t>איטלקית</t>
  </si>
  <si>
    <t xml:space="preserve"> יובהר כי תרגום סימולטני של עברית לאיטלקית יקר משמעותית מלאנגלית ועל כן יש להכפיל את גובה המחיר המירבי מערכו לאנגלית ולא להפחיתו.</t>
  </si>
  <si>
    <t>ערבית</t>
  </si>
  <si>
    <t>אמהרית</t>
  </si>
  <si>
    <t>רוסית</t>
  </si>
  <si>
    <t>סינית</t>
  </si>
  <si>
    <t>כ"א</t>
  </si>
  <si>
    <t>מורה דרך דובר שפה X</t>
  </si>
  <si>
    <t>יום</t>
  </si>
  <si>
    <t>המחיר המוצע אינו משקף את העלויות בפועל. מדריך מוסמך עולה 1200-1800 תלוי ברמתו ונסיונו</t>
  </si>
  <si>
    <t>ציוד טכני</t>
  </si>
  <si>
    <t xml:space="preserve">תא אקוסטי והשכרת עד 100 אזניות </t>
  </si>
  <si>
    <t>המחיר המוצע אינו משקף את העלויות בפועל. נדרש 2800 שח כולל הובלה וכד'</t>
  </si>
  <si>
    <t xml:space="preserve">הקלדת תרגום סימולטני למסך </t>
  </si>
  <si>
    <t xml:space="preserve">המחיר המוצע אינו משקף את העלויות בפועל. עלות השוק נעה סביב 1,700 ₪ </t>
  </si>
  <si>
    <t>ארוחת צהריים</t>
  </si>
  <si>
    <t>המחיר המירבי המוצע מאפשר למזמין לבחור האם רצונו בכלים רב פעמיים או חד פעמיים. בפועל המחיר משקף עלות בחסר לכלים חד פעמיים (120 ₪) ועל אחת כמה וכמה לעלותם של כלים רב פעמיים. לפיכך נבקש להגדיר מחיר המשקף עלות ארוחת צהריים עם כלים חד פעמיים בסך 200 ש"ח, ותוספת של 50 ש"ח לכל משתתף לארוחת צהריים עם כלים רב פעמיים.</t>
  </si>
  <si>
    <r>
      <t xml:space="preserve">המחירים המירביים בכל נושאי "ארוחות וכיבוד" אינו לוקח בחשבון שרוב האירועים בשנים אחרונות </t>
    </r>
    <r>
      <rPr>
        <b/>
        <u/>
        <sz val="12"/>
        <rFont val="Arial"/>
        <family val="2"/>
        <scheme val="minor"/>
      </rPr>
      <t>לא</t>
    </r>
    <r>
      <rPr>
        <b/>
        <sz val="10"/>
        <rFont val="Arial"/>
        <family val="2"/>
        <scheme val="minor"/>
      </rPr>
      <t xml:space="preserve"> מתקיימים בבתי מלון אלא באולמות אירועים. לכן מבנה העלויות מחייב סעיף נפרד להשכרת מקום, השכרת כלים רב פעמיים (חד פעמיים אינם דורשים תוספת), השכרת כסאות/במות/שולחנות, והבדל עצום בתמחור המנה באם מדובר על 100 איש או 2000 איש (ככל שכמות הקהל גדולה יותר - עלות המנה זולה יותר - בעיקר בגלל מרכיבי עלויות קבועות למול משתנות). 1. מדרג עלויות לפי כמויות המקובל בשוק. במחיר של 100 ₪ ניתן לבצע ארוחת צהריים בכמות מינימאלית של לפחות 1,000 סועדים. 2. תוספת לשימוש בכלים רב פעמיים. 3. סוג כשרות. לפיכך: נבקש לשנות תמחור סעיף זה כדלקמן: א. 100 ₪ לסועד ל-1,000 סועדים ומעלה. ב. בין 200 ל-1,000 סועדים עלות של 150 ש"ח לסועד. ג. מתחת ל-200 סועדים - עלות למשתתף של 180 ש"ח לפחות.ד. תוספת לשימוש בכלים רב פעמיים-50 ש"ח לסועד. ה. תוספת לכשרות מיוחדת- עלות של 50 ש"ח לסועד.</t>
    </r>
  </si>
  <si>
    <t>ארוחת ערב</t>
  </si>
  <si>
    <t>הגשה תדרוש תוספת נוסת (מהמפורט בסעיף מזנונים) של 75 שח לאדם</t>
  </si>
  <si>
    <t>המחיר המירבי המוצע אינו לוקח בחשבון: 1. מדרג עלויות לפי כמויות המקובל בשוק. במחיר של 100 ₪ ניתן לבצע ארוחת צהריים בכמות מינימאלית של לפחות 1,000 סועדים. 2. תוספת לשימוש בכלים רב פעמיים. 3. סוג כשרות. 4. עלות ארוחת ערב היקרה מארוחת צהריים.לפיכך: נבקש לשנות תמחור סעיף זה כדלקמן: א. 100 ₪ לסועד ל-1,000 סועדים ומעלה. ב. בין 200 ל-1,000 סועדים עלות של 200 ש"ח לסועד. ג. מתחת ל-200 סועדים - עלות למשתתף של 220 ש"ח לפחות. תוספת לשימוש בכלים רב פעמיים-50 ש"ח לסועד. ה. תוספת לכשרות מיוחדת- עלות של 50 ש"ח לסועד.ו. תוספת לארוחת ערב: 50 ש"ח לסועד.</t>
  </si>
  <si>
    <t>הפסקת קפה / כיבוד קל</t>
  </si>
  <si>
    <t>כלי הגשה</t>
  </si>
  <si>
    <t>רב פעמיים</t>
  </si>
  <si>
    <t>המחיר המוצע אינו לוקח בחשבון עלות יקרה מאוד של שימוש בכלים רב פעמיים. יש לעדכן את התוספת לשימוש בכלים רב פעמיים לפחות ל-50 ₪ לסועד.</t>
  </si>
  <si>
    <t xml:space="preserve">קוקטייל קבלת פנים </t>
  </si>
  <si>
    <t>סוג ארוחה</t>
  </si>
  <si>
    <t>חלבי</t>
  </si>
  <si>
    <t>העלות המוצעת אינה לוקחת בחשבון כי עלות מרכיבים חלביים יקרה משמעותית מעלות מרכיבים בשריים, לא כל שכן עלות מוצרי דגים (היקרים ביותר). לפיכך יש לעדכן את המחירים לפי סוג המאכלים בהתאמה: א. בשרי - 130 ₪, חלבי-150 ₪. דגים- 200 ₪.</t>
  </si>
  <si>
    <t>כלים</t>
  </si>
  <si>
    <t>המחיר המירבי המוצע מאפשר למזמין לבחור האם רצונו בכלים רב פעמיים או חד פעמיים. לפיכך נבקש להגדיר מחיר המשקף עלות קוקטייל   עם כלים חד פעמיים בתוספת של 50 ש"ח לכל משתתף.</t>
  </si>
  <si>
    <t>מים בקבוק אישי מקורר</t>
  </si>
  <si>
    <t>המחיר המוצע אינו משקף עלות שוק. עלות מינימאלית לבקבוק לא מקורר- 8 שקלים. בקבוק מקורר- 10 שקלים.</t>
  </si>
  <si>
    <t>דוכני "לונה פארק"</t>
  </si>
  <si>
    <t>המחיר אינו משקף עלות לפי כמות משתתפים, ואינו מאפשר לכסות את כלל העלויות הכרוכות בהובלות, בהקמה, ציוד נלווה הכרחי וכדומה. לפיכך נבקש להגדיר מחיר למשתתף על סך 100 ₪ (עד 100 איש), 80 (עד 250 איש), 50 (מעל 250 איש)</t>
  </si>
  <si>
    <t>הסעות</t>
  </si>
  <si>
    <t>מונית</t>
  </si>
  <si>
    <t>הסעה צמודה</t>
  </si>
  <si>
    <t>המחיר אינו משקף עלות אמיתית להסעות כפי הנדרשות בכנסים ואירועים של משרדי הממשלה. שעת מונית למשל יכולה לבטא מרחק של מעל 100 ק"מ. לפיכך נבקש להגדיר מחדש מרכיב זה המשקף את מבנה העלויות האמיתי הנהוג בשוק.</t>
  </si>
  <si>
    <t>אודיטוריום גדול 200 מקומות ומעלה עם ישיבת תיאטרון מובנית (בשיפוע) כולל ציוד אורקולי בסיסי</t>
  </si>
  <si>
    <t>בשנים האחרונות משרדי הממשלה מארגנים מאות אירועים למעל 1000 איש. המחיר אינו משקף עלות אמיתית לאולמות אירועים בינוניים או גדולים. עלות ממוצעת של אולם ל-700 איש בירושלים/תל אביב עולה לפחות 50,000 ש"ח. לאירועים של אלפי אנשים בנייני האומה דורשים 200-350 אלף ש"ח (מגוון אולמות במקביל, כולל ימי הקמה חובה) וכך הלאה.לפיכך נבקש להגדיר מחירים המשקפים את עלויות השוק כדלקמן: א. עד 200 איש- 25,000 ש"ח. ב. עד 500 איש - 50 אלף ש"ח. עד 1000 איש 100 אלף שח. מעל 1000 איש - 300 אלף ש"ח. כל הנל לא כולל ציוד טכני אשר יכול להגיע לעוד עשרות אלפי ש"ח</t>
  </si>
  <si>
    <t>אודיטוריום קטן מ 70 עד 200 מקומות כולל ציוד אורקולי בסיסי</t>
  </si>
  <si>
    <t xml:space="preserve">המחיר אינו משקף עלות אמיתית לאולמות קטנים. במחיר זה ניתן לשכור אולם בסטנדרט הנמוך ביותר, בפריפריה, "ריק" ללא כל אמצעים.לפיכך נבקש להגדיר מחיר של לפחות 10,000 ₪  המשקף את עלויות השוק </t>
  </si>
  <si>
    <t>אולם רב תכליתי
ניתן לסדר את המרחב בהתאם לצורך</t>
  </si>
  <si>
    <t>הנל מתאים ל 100-200 איש. המחיר אינו משקף עלות אמיתית לאולם הנדרש. עד 1000 איש 50 אלף שח. מעל 1000 איש - 100 אלף ש"ח. כל הנל לא כולל ציוד טכני אשר יכול להגיע לעוד עשרות אלפי ש"ח</t>
  </si>
  <si>
    <t>מרחב התכנסות בחוץ</t>
  </si>
  <si>
    <t>המחיר אינו משקף עלות אמיתית למרחב התכנסות הנדרש התלוי גם בכמות המשתתפים. במחיר זה ניתן לשכור מרחב "ריק" ללא כל אמצעים לעד 100 משתתפים. לפיכך נבקש להגדיר מחיר של לפחות עד 1000 איש 50 אלף שח. מעל 1000 איש - 100 אלף ש"ח. כל הנל לא כולל ציוד טכני אשר יכול להגיע לעוד עשרות אלפי ש"ח</t>
  </si>
  <si>
    <t>לובי לתערוכה</t>
  </si>
  <si>
    <t>המחיר אינו משקף עלות אמיתית ללובי התכנסות הנדרש התלוי גם בכמות המשתתפים. במחיר זה ניתן לשכור מרחב "ריק" ללא כל אמצעים לעד 100 משתתפים. לפיכך נבקש להגדיר מחיר של לפחות עד 1000 איש 50 אלף שח. מעל 1000 איש - 100 אלף ש"ח. כל הנל לא כולל ציוד טכני אשר יכול להגיע לעוד עשרות אלפי ש"ח</t>
  </si>
  <si>
    <t>לובי להתכנסות ומינגלינג</t>
  </si>
  <si>
    <t>המחיר אינו משקף עלות אמיתית ללובי הנדרש התלוי גם בכמות המשתתפים. במחיר זה ניתן לשכור מרחב "ריק" ללא כל אמצעים לעד 100 משתתפים. לפיכך נבקש להגדיר מחיר של לפחות עד 1000 איש 50 אלף שח. מעל 1000 איש - 100 אלף ש"ח. כל הנל לא כולל ציוד טכני אשר יכול להגיע לעוד עשרות אלפי ש"ח</t>
  </si>
  <si>
    <t>דוכן נואם / פודיום</t>
  </si>
  <si>
    <t>שקוף או עץ סטנדרטי</t>
  </si>
  <si>
    <t>המחיר אינו משקף עלות אמיתית לדוכן נואם. מחיר השוק נע סביב 500 ש"ח ליחידה כולל הובלה ומיתוג</t>
  </si>
  <si>
    <t>מקרן</t>
  </si>
  <si>
    <t xml:space="preserve">המונח "מקרן" אינו מכיל ציוד מחשוב הכרחי ועוד אמצעים שנהפכו לסטנדרט כבר מזמן. הנל מבוקש ע"י משרדי הממשלה והכרחי לכנסים גדולים/בינל. לעלות אמיתית לאולמות אירועים בינוניים או גדולים אשר נדרשים בדרך כלל על ידי משרדי הממשלה - נבקש להגדיר מחיר של לפחות: עד 100 איש 5000 שח. עד 500 איש - 20 אלף ₪. מעל 1000 איש - 100 אלף ש"ח. </t>
  </si>
  <si>
    <t>מערכת תאורה (כולל אפשרות עמעום האור ברמות שונות, שליטה נקודתית בתאורה)</t>
  </si>
  <si>
    <t>המחיר אינו משקף עלות אמיתית לאולמות אירועים בינוניים או גדולים אשר נדרשים בדרך כלל על ידי משרדי הממשלה. עלות ממוצעת של מערכת תאורה לאירוע קטן - 20,000 ש"ח. לאירוע בינוני - 40,000 ₪, לאירוע גדול 100,000 ₪</t>
  </si>
  <si>
    <t>שילוט הכוונה ומיתוג</t>
  </si>
  <si>
    <t>המחיר אינו משקף עלות אמיתית לאולמות אירועים בינוניים או גדולים אשר נדרשים בדרך כלל על ידי משרדי הממשלה. עלות ממוצעת של מערך שילוט והכוונה  לאירוע קטן - 10,000 ש"ח. לאירוע בינוני  20,000 ש"ח. לאירוע גדול 50 אלף שח</t>
  </si>
  <si>
    <t>מסך לד</t>
  </si>
  <si>
    <t xml:space="preserve">המחיר אינו משקף עלות אמיתית לאולמות אירועים בינוניים או גדולים אשר נדרשים בדרך כלל על ידי משרדי הממשלה. עלות ממוצעת של מסך לד  לאירוע בינוני - 10,000 ש"ח. לאירוע גדול - 20,000 ש"ח. </t>
  </si>
  <si>
    <t>מוזיקת רקע</t>
  </si>
  <si>
    <t xml:space="preserve">המחיר אינו משקף עלות אמיתית לאולמות אירועים בינוניים או גדולים אשר נדרשים בדרך כלל על ידי משרדי הממשלה. עלות ממוצעת של מוסיקת רקע  לאירוע בינוני - 10,000 ש"ח. לאירוע גדול - 20,000 ש"ח. </t>
  </si>
  <si>
    <t>אינטרנט אלחוטי</t>
  </si>
  <si>
    <t>המחיר אינו משקף עלות אמיתית לאולמות אירועים בינוניים או גדולים אשר נדרשים בדרך כלל על ידי משרדי הממשלה. עלות ממוצעת של אינטרנט  לאירוע קטן - 6,000 ש"ח. לאירוע בינוני - 10,000 ש"ח. גדול - 30 אלף</t>
  </si>
  <si>
    <t>תרנים לדגלים 5 מטר כולל דגל לאום</t>
  </si>
  <si>
    <t>המחיר המוצע אינו כולל את כלל הלוגיסטיקה והתפעול הנדרשת לביצוע. עלות מינימאלית לסעיף זה לפחות 150 ₪ לכל 1 תורן (ללא עלות הדגל)</t>
  </si>
  <si>
    <t>רישוי לאירוע</t>
  </si>
  <si>
    <t>אגרות רישוי</t>
  </si>
  <si>
    <t>לאירוע קטן - המחיר המוצע אינו כולל את כלל התשלומים הנדרשים למכבי האש אשר עלותם יכולה להסתכם לפחות ב- 20,000 ₪ לאירוע.. לאירוע בינוני - 35 אלף שח. לאירוע גדול - 100 אלף ₪. הנל יכלול את כל הנדרש לרישוי (כמו לשמל שוטרים בשכר וכד')</t>
  </si>
  <si>
    <t>עריכת סרט וידיאו</t>
  </si>
  <si>
    <t xml:space="preserve">המחיר המוצע מאפשר הפקת סרט דל ברמה נמוכה. המחיר לא משקף עלות ימי צילום, שכר במאי, תסריט, עריכה ועוד. עלות מינימאלית לסעיף זה- 25,000 ₪ לסרט עם יום צילום אחד ולכל יום צילום נוסף תוספת של 10 אלף שח (כולל עוד עריכות וכד'). </t>
  </si>
  <si>
    <t>1.3.3</t>
  </si>
  <si>
    <t>1.4.1.2.4.6</t>
  </si>
  <si>
    <t>1.4.1.2.6.4</t>
  </si>
  <si>
    <t>1.4.4.2</t>
  </si>
  <si>
    <t>1.6.7</t>
  </si>
  <si>
    <t>1.6.8</t>
  </si>
  <si>
    <t>1.6.9</t>
  </si>
  <si>
    <t>1.6.9.2.4</t>
  </si>
  <si>
    <t>2.1.13.8.2</t>
  </si>
  <si>
    <t>2.1.13.9</t>
  </si>
  <si>
    <t>2.1.13.11.3</t>
  </si>
  <si>
    <t>2.1.13.12</t>
  </si>
  <si>
    <t>2.1.14</t>
  </si>
  <si>
    <t>3.1.5.7</t>
  </si>
  <si>
    <t>3.1.5.12.9.3</t>
  </si>
  <si>
    <t>3.1.5.13.4.3</t>
  </si>
  <si>
    <t>3.5.2</t>
  </si>
  <si>
    <t xml:space="preserve">קטלוג מחירים </t>
  </si>
  <si>
    <t>0.1.3.1</t>
  </si>
  <si>
    <t>0.1.3.4</t>
  </si>
  <si>
    <t>0.1.4.1</t>
  </si>
  <si>
    <t>0.1.7</t>
  </si>
  <si>
    <t>0.1.15</t>
  </si>
  <si>
    <t>נבקש להסב את תשומת ליבו של עורך המכרז לאי ההגיון המקצועי אשר בתנאי הסף. תנאי הכניסה לרשימות הספקים בקטגוריות השונות נמוכים בסדרי גודל מההיקפים המצטברים הנדרשים במשרדי הממשלה. עובדה זאת תאפשר לספקים קטנים אשר חסרים באיתנות פיננסית וארגונית לעמוד בתנאי השירות המקובלים בענף זה עבור משרדי הממשלה. תנאי הסף יחשפו ספקים קטנים לסיכון משמעותי לאור רמת הפעילויות הנדרשת, הביטולים התכופים והפריסה הארצית הנדרשת למתן מלא של שירותים במגוון פעילויות. מניסיוננו איתנות ארגונית ופיננסית מהווים מרכיב מרכזי ומשמעותי ביכולת הספק ליתן שירותים כנדרש במכרז. יתר על כן נבקש להאיר את עיני עורך המכרז לעובדה כי תנאי הסף לקטגוריה המורכבת ביותר (ד'-כנסים בינלאומיים) הינם שווים לתנאי הסף לקטגוריה א' אשר נחשבת לפשוטה ביותר מבחינת מורכבותה.</t>
  </si>
  <si>
    <t>1.4.1.2.4.4.3</t>
  </si>
  <si>
    <t>נבקש לציין כי מדובר בהליך של אי שקיפות וחשיפת ספקי המסגרת למציאות בלתי ברורה בהיבטי מחירים ותכולה. לפיכך נבקש לבטל סעיף זה.</t>
  </si>
  <si>
    <t xml:space="preserve">אנו מבקשים לתמחר את עלויות הנגישות בהתאמה לאתרים או לאירועים המתקיימים. </t>
  </si>
  <si>
    <t>נבקש לוודא עם עורך המכרז כי בתחשיב המחירים המירביים נלקחו בחשבון הוצאות הכרוכות בשכירת שירותי אבטחת משטרה, מכבי אש, רשויות מקומיות ועוד.</t>
  </si>
  <si>
    <t>אין אפשרות למלא אחר כלל הוראות גופי הביטחון המוסמכים מבלי לגלם הוראות אלה בתמחור השירותים המבוקשים על ידי המזמינים. נבקש את עורך המכרז לבדיקה חוזרת של הדרישות בסעיף זה ובהתאמה את השפעתם על המחירים המירביים שנקבעו במכרז.</t>
  </si>
  <si>
    <t xml:space="preserve">המחירים המירביים בכל סעיפי  "ארוחות וכיבוד" אינם לוקחים בחשבון שרוב האירועים בשנים אחרונות אשר הוזמנו על ידי משרדי הממשלה במסגרת המכרז הנוכחי לא מתקיימים בבתי מלון אלא באולמות אירועים. באולמות אירועים מבנה העלויות מחייב סעיף נפרד להשכרת מקום, השכרת כלים רב פעמיים (חד פעמיים אינם דורשים תוספת), השכרת כסאות/במות/שולחנות. בנוסף קיים הבדל עצום בין אירוע בבתי מלון לאירוע באולמות אירועים בתמחור המנה באם מדובר על 100 איש או 2000 איש (ככל שכמות הקהל גדולה יותר - עלות המנה זולה יותר - בעיקר בגלל מרכיבי עלויות קבועות למול משתנות) </t>
  </si>
  <si>
    <t>האם ניתן לבחור באותו אירוע למספר קטגוריות שונות?</t>
  </si>
  <si>
    <t>אנו מבקשים לשנות את תנאי הביטול, כך שביטול 24 שעות או פחות ישקף תמורה כמעט מלאה. כמו כן, מבקשים להתאים את יתר תנאי הביטול בהתאם לנוהג</t>
  </si>
  <si>
    <t>נספח 6</t>
  </si>
  <si>
    <t>בנספח מופיע שצריך 5 אירועים לדוגמה ואילו בגוף המכרז, סעיף 1.4.1.2.4.7.1, מופיע שצריך 3 אירועים לדוגמה.
כמה אירועים נדרשים?</t>
  </si>
  <si>
    <t>נספח 2</t>
  </si>
  <si>
    <t>נספח 5</t>
  </si>
  <si>
    <t>לאורך כל המכרז על נספחיו, אין התייחסות לעמלת המציע על ביצוע שירותיו. אנא הבהירו האם נדרש פירוט עמלת המציע בשלב זה, או שמא רק בשלבי התיחור ידרש הספק לפירוט אחוז העמלה שלו? מבוקש לפרט מנגנון ברור בנושא.</t>
  </si>
  <si>
    <t>נוכח היקף המכרז ומורכבותו, מבוקש כי ידחה המועד האחרון להגשת הצעות במכרז המסגרת, בלא פחות משבוע ימים, על מנת לאפשר למציעים להגיש הצעה ראויה ומדויקת.</t>
  </si>
  <si>
    <t>מבוקש כי התקשרויות עצמאיות של המזמין יוגבלו לאחוז מקסימלי מסוים מתקציב כל אירוע, ככל שיהיה צורך בהתקשרויות עצמאיות אלה.</t>
  </si>
  <si>
    <t>במקרה של התקשרות עצמאית של מזמין לרכישת שירותים מסוימים, שאינה נכללת בתיחור, מבוקש כי תקציב הפריט יגולם אף הוא בשכר ההפקה של ספק המסגרת, נוכח עבודתו מול הספק הרלבנטי במהלך ההפקה, כולל פגישות והכנה לוגיסטית.</t>
  </si>
  <si>
    <t>בהגדרת אירועים בינלאומיים מצוין כי ההכללה היא לפי סעיף 1.2.6.2 אך זהו סעיף המדבר על מחזור הכנסות אירוע גדול. אנא הבהירו האם הכוונה לסעיף 1.2.7?</t>
  </si>
  <si>
    <t>1.2.7</t>
  </si>
  <si>
    <t>ככל שבקטגוריה מסוימת מוצג אירוע שעומד אף בדרישות הסף של תת קטגוריה של אירועים בינלאומיים, האם ניתן להציגו בתת הקטגוריה?</t>
  </si>
  <si>
    <t>1.3.2.1</t>
  </si>
  <si>
    <t>האם על מנת לגשת לקטגוריית אירועים גדולים ותת קטגוריה של אירועים בינלאומיים, יש להגיש שתי הצעות נפרדות, או שמא ניתן להגיש את מלוא המסמכים במסגרת הצעה אחת?</t>
  </si>
  <si>
    <t>1.3.2.5</t>
  </si>
  <si>
    <t>אנא הבהירו האם יש לצרף רק את נספחי המכרז (אף את אלו שאין צורך למלא) בהגשה ולא לצרף את יתר מסמכי המכרז?</t>
  </si>
  <si>
    <t>בסעיף זה התייחסתם לסעיף 1.2.6.2 כמפרט את תנאי הסף של תת קטגוריה של אירועים בינלואמיים. האם הכוונה היא לסעיף 1.2.7?</t>
  </si>
  <si>
    <t>1.4.1.2.4.9.4</t>
  </si>
  <si>
    <t>אנא הבהירו האם הכוונה בחוות דעת של מקבלי שירות דומה מהציע היא לחוות דעת כתובות מטעם מקבלי שירות, או שמא הכוונה היא לחוות הדעת הטלפונית שיקבל עורך המכרז ממקבלי השירות כשיפנה אליהם?</t>
  </si>
  <si>
    <t>1.4.2.2.2</t>
  </si>
  <si>
    <t>מאחר שאת קורות חייו של מנהל הלקוח יש להגיש רק במעמד הזכיה במכרז המסגרת, האם ניתן לקבוע את זהות מנהל הלקוח לאחר הזכיה במכרז המסגרת?</t>
  </si>
  <si>
    <t>1.4.2.2.9.2</t>
  </si>
  <si>
    <t>אנא הבהירו כי לא תידרש ערבות נוספת לטובת תת קטגוריה של אירועים בינלאומיים</t>
  </si>
  <si>
    <t>2.1.10</t>
  </si>
  <si>
    <t>במקרה של תיחור בסוף שבוע ו/או בחג - אנא הבהירו מה יהיו ההשלכות באשר לתשלומי כח אדם על התיחור לפי הקטלוג וכיצד יחושבו.</t>
  </si>
  <si>
    <t>2.1.13.5</t>
  </si>
  <si>
    <t>אנא הבהירו איזו כשרות נדרשת- רגילה או מהדרין, והאם נדרש חישוב של מנות גלאט כושר בנוסף?</t>
  </si>
  <si>
    <t xml:space="preserve">אנא הבהירו למה הכוונה בשכירת מאבטחים על חשבון הספק. האם המזמין אינו מתכוון לשלם עבור מאבטחים וסדרנים לאירועים? </t>
  </si>
  <si>
    <t>2.1.13.11.2.1.1</t>
  </si>
  <si>
    <t xml:space="preserve">נבקש להעלות את מגבלת "גיל" האוטובוסים ל-7 שנים מאחר שמגבלה ל-4 שנים בהקשר זה היא חריגה ומגבילה ביותר. </t>
  </si>
  <si>
    <t>2.1.13.11.2.1.6</t>
  </si>
  <si>
    <t>מבוקש לקבוע כי כל עלות הנוגעת לכבישי אגרה/שימוש בחניון בתשלום תחול על המזמין שהרי הספק הזוכה נמנע אמנם משימוש בחניונים ו/או כבישי אגרה ככל הניתן ומביא שימוש זה לאישור המזמין, אך אין כל הגיון וזה אף חריג ביותר שעלות זו תחול על הספק.</t>
  </si>
  <si>
    <t>2.1.13.11.3.4</t>
  </si>
  <si>
    <t>מבוקש להבהיר כי עלויות לינה ועלויות כלכלה של הנהג יחולו על המזמין. אין זה נהוג לדרוש זאת מהספק.</t>
  </si>
  <si>
    <t>מבוקש לקבוע זמן טיפול והחלפת רכב לפי איזורים, כך שמגבלה של שעה וחצי תחול על איזור המכרז ולאיזורי צפון/דרום המגבלה תעמוד על 3 שעות.</t>
  </si>
  <si>
    <t>3.1.5.7.1.1</t>
  </si>
  <si>
    <t>מבוקש לקבוע כי לספק תהיה האפשרות לכתוב הערות בצד המחירים אותם הוא מספק במסגרת התיחור, כיוון שישנם משתנים שיש לפרט בסעיפי תקציב מסוימים</t>
  </si>
  <si>
    <t>3.1.5.13.4</t>
  </si>
  <si>
    <t>אנא הבהירו בתוך כמה זמן יידרש המועמד לזכייה להעביר את המסמכים המבוקשים טרם מעבר לכשיר שני?</t>
  </si>
  <si>
    <t>3.2.1.4.1.2</t>
  </si>
  <si>
    <t>אנא הבהירו היכן יש לפרט את ניסיון מנהל הלקוח?</t>
  </si>
  <si>
    <t>תנאי הביטול המפורטים אינם ריאליים וכלל אינם תואמים את דרישות בתי המלון והאמנים השונים. מבוקש אם כן לשנות את תנאי הביטול כך שבכל מקרה ישולמו הוצאות הספק שהוציא והתחייבויות שלא ניתן לבטלן, ולחילופין לקבוע כי המדרגות בטבלה (מלמעלה למטה) ישונו כדלקמן (מימין לשמאל) - 60%, 60%, 75%, 100%, 100%</t>
  </si>
  <si>
    <t>תנאי הביטול של האירוע אינם מידתיים ואינם תואמים את המצב בפועל, כך שהלכה למעשה הספק נותר עם הוצאות והתחייבויות לתשלום ובלא תשלום מספק מצד המזמין מאחר ש-10 ימים קודם לאירוע, נרכש מלוא הציוד ונותרו נקודות קטנות לטיפול. מבוקש אם כן לשנות את תנאי הביטול כך שבכל מקרה ישולמו הוצאות הספק שהוציא והתחייבויות שלא ניתן לבטלן.</t>
  </si>
  <si>
    <t>אף במקרה של כח עליון, לספקי הספק הזוכה ולספק הזוכה עצמו נוצרות עלויות ולכן מבוקש כי סעיף זה לא יחול על הוצאות שכבר הוצאו כנדרש בהכנות לפני אירוע, לרבות אלמנטים שהופקו לטובת האירוע, ציוד שנרכש, תוכניות שנבנו, הכל בכפוף להצגת חשבוניות מתאימות המעידות על ההוצאה.</t>
  </si>
  <si>
    <t>3.6.3.1</t>
  </si>
  <si>
    <t>אנא הבהירו כי עלות רכיב תוכל להשתנות במקרה של הורדת כמות משתתפים באירוע וכי יתאפשר לספק הזוכה לשנות את הצעתו בהתאם ככל שיהיה שינוי כאמור בכמות המשתתפים.</t>
  </si>
  <si>
    <t>25% הוא אחוז גבוה מאוד ככל שלא נעשה שינוי במחיר. מבוקש אם כן כי המזמין יוכל לבצע שינוי בכמות המשתתפים בין התיחור לבין הכמות הסופית, עד למגבלה של 10%.</t>
  </si>
  <si>
    <t>מבוקש לקבוע כי התשלום בפועל לספק הזוכה יהיה בגין כמות המשתתפים שנכחה בפועל  באירוע או בגין הכמות המינימלית שהוזמנה ונלקחה בחשבון, לפי הגבוה מבין השניים.</t>
  </si>
  <si>
    <t>מבוקש להוסיף לטבלת הפיצויים הבהרות לפיהן פיצוי ייגבה רק אם מדובר בהפרה שנגרמה שלא עקב מעשה ו/או מחדל של המזמין ורק לאחר שהפרת הספק הזוכה לא תוקנה תוך זמן סביר מקבלת התראה בכתב על כך.</t>
  </si>
  <si>
    <t>מדובר בסכומים חריגים ומבוקש להוריד את הסכומים המנויים בטבלת הפיצויים בחצי.</t>
  </si>
  <si>
    <t>3.7.4.2</t>
  </si>
  <si>
    <t>בפריט 4 מבוקש לשנות את המגבלה על זמני החלפת רכב בהתאם לאיזור התקלה בארץ.</t>
  </si>
  <si>
    <t>3.9.5</t>
  </si>
  <si>
    <t>אנא הבהירו כי האמור בסעיף זה לא יחול על אמנים, מרצים ו/או כל דמות מהותית לאירוע ולהצעת הספק הזוכה, אשר עמידה בלוחות הזמנים תהא תלויה בקבלת אישור ביטחוני עבורם.</t>
  </si>
  <si>
    <t>אנא הבהירו באשר ללינה - מהי רמת המלון המבוקשת (החל מכמה כוכבים)?</t>
  </si>
  <si>
    <t>אנא הבהירו באשר ללינה - מה מגבלת כמות האורחים בחדר?</t>
  </si>
  <si>
    <t>2.3.5</t>
  </si>
  <si>
    <t>אנא הבהירו מה טווח הגילאים של העובדים המשתתפים?</t>
  </si>
  <si>
    <t>אנא הבהירו מה אחוז ההתפלגות בין גברים לנשים?</t>
  </si>
  <si>
    <t>אנא הבהירו מה אחוז ההתפלגות בין גברים לנשים בקרב העובדים החרדים?</t>
  </si>
  <si>
    <t>נודה לקבלת פירוט בדבר מוגבלות 5 העובדים המצויינים בסעיף זה</t>
  </si>
  <si>
    <t>אנא הבהירו האם ידוע על עובדים עם אלרגיות למזון, בדגש על אלרגיות מסכנות חיים?</t>
  </si>
  <si>
    <t>2.3.6</t>
  </si>
  <si>
    <t>אנא הבהירו כי התקציב אינו כולל מע"מ</t>
  </si>
  <si>
    <t>2.3.8</t>
  </si>
  <si>
    <t>נודה לקבלת פירוט בדבר 5 המחוזות וכמות העובדים בכל מחוז, כולל המטה.</t>
  </si>
  <si>
    <t>נודה לקבלת חידוד מטרות הגיבוש - האם גיבוש צוותי לפי מחוז או להיפך גיבוש המחוזות השונים והכרות בין אנשים במחוזות השונים?</t>
  </si>
  <si>
    <t>פרק 1</t>
  </si>
  <si>
    <t xml:space="preserve">אנא הבהירו כי ניתן להסתפק בחתימה של מורשה חתימה אחד בחלק זה ולאורך כל המכרז, ככל שדי בחתימה אחת כדי לחייב את המציע. פניה לכל אחד ממורשי החתימה של החברה על מנת שיתהיה דוגמת חתימה ושיחתמו על המכרז, אינה סבירה בנסיבות העניין, כאשר חתימה אחת תחייב את המציע ממילא. </t>
  </si>
  <si>
    <t>על מנת שלא לחשוף מידע ששייך ללקוחות המציע, אנא אישורכם כי בחלק המפרט את היקפו הכספי של כל אירוע, ניתן יהיה לכתוב כי היקפו הוא "מעל....." על פי הנדרש בתנאי הסף של כל קטגוריה.</t>
  </si>
  <si>
    <t>בנספח 6 מבוקש לפרט 5 אירועים מתוך 10 האירועים שתוארו בנספח 5 אך בסעיף 1.4.1.2.4.7.1 לפרק המכרז, כתוב שיש לפרט 3 אירועים. אנא הבהירו כמה אירועים יש לפרט?</t>
  </si>
  <si>
    <t>האם נדרש לפרט אירועים גם בתת קטגוריה של אירועים בינלאומיים בנספח זה?</t>
  </si>
  <si>
    <t>אם נדרש לפרט אירועים גם בתת קטגוריה של אירועים בינלאומיים בנספח זה - כמה אירועים (כי תנאי הסף מבקשים 2 אירועים ככלל)?</t>
  </si>
  <si>
    <t>מבוקש כי בכל מקרה, המצאת דו"חות תקופתיים תעשה על פי דרישה בלבד.</t>
  </si>
  <si>
    <t>האם ניתן לקבל מקדמות ככל שהדבר נדרש? שהרי אמנים מסוימים, אולמות וספקים שונים דורשים קבלת מקדמות.</t>
  </si>
  <si>
    <t>מבוקש לקבוע כי ככל שביטוחי הספק הזוכה מכילים הרחבה לשיפוי מדינת ישראל, כי אז ספקים, בעלי מקצוע וכל המפורטים בסעיף זה ידרשו לביטוחים מתאימים, ללא הרחבה לשיפוי כאמור.</t>
  </si>
  <si>
    <t>מבוקש להפחית את סכומי הביטוח הנדרשים מכל סוגי הספקים המפורטים בסעיף זה.</t>
  </si>
  <si>
    <t>מבוקש להוסיף כי לספק ישולם החזר אף בגין התחייבויות לתשלום שלא ניתן לבטלן.</t>
  </si>
  <si>
    <t>17.2.6</t>
  </si>
  <si>
    <t>מבוקש להוסיף בסוף הסעיף את המילים - ולא תיקן אותה תוך 7 ימים.</t>
  </si>
  <si>
    <t>נספח ג להסכם</t>
  </si>
  <si>
    <t>אנא הבהירו כי לא נדרשת ערבות נוספת לתת קטגוריה של אירועים בינלאומיים וכי די בערבות הניתנת לטובת קטגוריה אחרת.</t>
  </si>
  <si>
    <t>נספח ד להסכם</t>
  </si>
  <si>
    <t>אנא אשרו שבביטוח אחריות כלפי צד שלישי, מאושרת בסעיף 6 תוספת של המשפט הבא - "למעט הפריט עליו פועלים ישירות", מאחר שזו מגבלה סטנדרטית החלה באופן קבע בביטוחי צד שלישי.</t>
  </si>
  <si>
    <t>בחלק של ארוחת בוקר ארוזה לשטח בשרי - מצוין פירוט חלבי חלף בשרי. נא הבהרתכם.</t>
  </si>
  <si>
    <t>עלות הפעלה לילדים תשתנה בהתאם לכמות הילדים. נא הבהרתכם כיצד יש לתמחר סעיף זה</t>
  </si>
  <si>
    <t>אין כל סעיף המתייחס למהנדס בטיחות, בניית תכנית בטיחות לרישוי, מצלמות אבטחה באירועים הכוללים הגשת אלכוהול וסעיפים אחרים שהם קריטיים לתכנון אירוע. אנא הוסיפו סעיפים מתאימים והבהירו כיצד יש לפעול במקרה בו לא קיים סעיף מהותי בקטלוג.</t>
  </si>
  <si>
    <t>3.1.4</t>
  </si>
  <si>
    <t>למה הכוונה במערכת ממוחשבת? האם ישנו פורטל ייעודי?</t>
  </si>
  <si>
    <t>בחינת איכות  של האירועים לדוגמה</t>
  </si>
  <si>
    <t>האם ניתן לצרף מצגת  קונספט שהוגשה ללקוח בכל פרויקט</t>
  </si>
  <si>
    <t>1.2.5</t>
  </si>
  <si>
    <t>האם סעיף זה מתייחס לכלל עלות האירוע או רק לחלק אותו אנחנו ביצענו</t>
  </si>
  <si>
    <t xml:space="preserve">נבקש להוריד סעיף זה ל300,000 ₪ </t>
  </si>
  <si>
    <t>כנס מציעים</t>
  </si>
  <si>
    <t>האם יתקיים כנס מציעים נוסף?</t>
  </si>
  <si>
    <t>כמה ספקי מסגרת נבחרים מכל קטגוריה?</t>
  </si>
  <si>
    <t>1.2.6</t>
  </si>
  <si>
    <t>הצהרת קטגוריה 3 בסעיף 2.2</t>
  </si>
  <si>
    <t xml:space="preserve">1.4.1.2.4.7.1 
ו- 
נספח 1 סעיף 1.1 </t>
  </si>
  <si>
    <t xml:space="preserve">נבקש את בדיקתכם לדחיית הגשת המכרז לתחילת חודש אוגוסט </t>
  </si>
  <si>
    <t xml:space="preserve">טופס לפירוט אירוע לדוגמא- הנספח אינו ברור- אם מפרטים את האירועים בנספחים א+ב+ג+ד- מדוע יש צורך בנספח 6 - זה חוזר על עצמו </t>
  </si>
  <si>
    <t>1.2.2.3.3.</t>
  </si>
  <si>
    <t>בשל עומסי הקיץ הכבדים וריבוי הקבוצות והפרוייקטים בשטח נבקש לדחות את מועד הגשת המכרז לפחות בחודש אחד</t>
  </si>
  <si>
    <t xml:space="preserve">נבקש להגדיל משמעותית את תשלום דמי הביטול מאחר ובטווח כזה רוב ההוצאות כבר אמורות להיות משולמות </t>
  </si>
  <si>
    <t>פירוט האירועים</t>
  </si>
  <si>
    <t>האם עבור כל אחד מתוך עשרת האירועים נידרש למלא גם את נספח 5 ד' וגם את נספח 6</t>
  </si>
  <si>
    <t>קטגוריה 2</t>
  </si>
  <si>
    <t>לאחר בחירת מאגר המפיקים לקטגוריה 2 למפיקים מה הוא הסכום המינימלי והמקסימלי להפקות בקטגוריה 2 בו פונים למפיקים אשר במאגר הזה של אירועים בינונים?</t>
  </si>
  <si>
    <t>קטגוריה 3</t>
  </si>
  <si>
    <t>לאחר בחירת מאגר המפיקים לקטגוריה 3 למפיקים מה הוא הסכום המינימלי והמקסימלי להפקות בקטגוריה 3 בו פונים למפיקים אשר במאגר הזה של אירועים גדולים?</t>
  </si>
  <si>
    <t>כן, יש לפרט את מקרה הבוחן בהתאם לטבלה בנספח</t>
  </si>
  <si>
    <t>1.2.4.2
1.2.5.2
1.2.6.2</t>
  </si>
  <si>
    <t>3.2.1.4.1.2.1 (3)</t>
  </si>
  <si>
    <t>3.1.5.12</t>
  </si>
  <si>
    <t>נספח 1
נספח 6</t>
  </si>
  <si>
    <t>1.1
כותרת מעל הטבלה</t>
  </si>
  <si>
    <t>1.4.2.2.9</t>
  </si>
  <si>
    <t>רכיבי האירוע</t>
  </si>
  <si>
    <t>פרק 8 - זכויות קנין
פסקה 2</t>
  </si>
  <si>
    <t>1.2.5.1.2.3
1.2.6.1.2.3</t>
  </si>
  <si>
    <t>נספח 5
נספח 6</t>
  </si>
  <si>
    <t>מדיניות ביטולים - לא הגיוניים. בייחוד כאשר ישנו מרכיב לינה שבדרכ משולם במעמד הזמנת החדרים</t>
  </si>
  <si>
    <t>האם נדרש להציג מנהלי לקוח בשלב המסגרת או רק לאחר היכללות בספקי המסגרת?</t>
  </si>
  <si>
    <t>1.2.4.1
1.2.5.1
1.2.6.1
1.2.7</t>
  </si>
  <si>
    <t>פרק 8 - זכויות קנין</t>
  </si>
  <si>
    <t>פרק 10 - שמירה על סודיות</t>
  </si>
  <si>
    <t>נספח ג' להסכם</t>
  </si>
  <si>
    <t>1.4.1.2.4.8</t>
  </si>
  <si>
    <t>נספח 4</t>
  </si>
  <si>
    <t>אין מניעה, באחריות המציע לוודא כי אכן אותו אירוע עונה על הנדרש בדרישות המוגדרות בתנאי הסף השונים</t>
  </si>
  <si>
    <t>אין שינוי במסמכי המכרז.</t>
  </si>
  <si>
    <t>1.2.4.1.1
1.2.5.1.1
1.2.6.1.1</t>
  </si>
  <si>
    <t>אין שינוי במסמכי המכרז</t>
  </si>
  <si>
    <t>1.2.4.1
1.2.5.1
1.2.6.1</t>
  </si>
  <si>
    <t>אין שינוי במסמכי המכרז.
חזקה כי ועדת המכרזים המשרדית תפעל על פי כל דין.</t>
  </si>
  <si>
    <t>בהתאם להנחיות המזמין, כאמור בסעיף זה במכרז.</t>
  </si>
  <si>
    <t>לעניין עסק בשליטת אישה, ר' עדכון בסעיף 3.1.5.13.3.
תקנות חובת המכרזים (העדפת תוצרת מאיזורי עדיפות לאומית), תשנ"ח - 1998 אינן חלות על מכרז.</t>
  </si>
  <si>
    <t>אין שינוי במסמכי המכרז.
לועדת המכרזים שיקול דעת בעניין בהתאם לנסיבות.
חזקה כי ועדת המכרזים תפעל על פי כל דין.</t>
  </si>
  <si>
    <t>אין שינוי במסמכי המכרז.
לעניין הודעה על אפשרות לתיקון ההפרה, ר' סעיף 3.7.2.8 במכרז.</t>
  </si>
  <si>
    <t>אין שינוי במסמכי המכרז.
ר' סעיפים 1.6.6.2 במכרז וסעיף 17.1 בהסכם.</t>
  </si>
  <si>
    <t>אין שינוי במסמכי המכרז.
ר' סעיף 13.2 בהסכם.</t>
  </si>
  <si>
    <t>אין שינוי במסמכי המכרז.
ר' סעיף 11.5.2 בהסכם</t>
  </si>
  <si>
    <t>אין שינוי במסמכי המכרז.
ר' סעיף 11.3.1 בהסכם.</t>
  </si>
  <si>
    <t>אין שינוי במסמכי המכרז.
ועדת המכרזים קבעה את תכולת המכרז בהתאם לסמכותה ולשיקול דעתה.</t>
  </si>
  <si>
    <t>אין שינוי במסמכי המכרז.
כאמור במסמכי המכרז, 0.1.2. נושא המכרז הוא שירות אינטגרטיבי להפקה וארגון של כלל המרכיבים הנדרשים ע"י המזמינים באירוע/ים.
לפיכך המכרז אינו חל על משרדים המעונינים להפיק את האירועים בעצמם, וזאת במתכונת של הרכבה עצמאית.</t>
  </si>
  <si>
    <t>אין שינוי במסמכי המכרז.
ר' האמור בפסקה 5 בסעיף זה.</t>
  </si>
  <si>
    <t>אין שינוי במסמכי המכרז.
ר' לעניין זה את האמור בסעיף 1.3.1.1.</t>
  </si>
  <si>
    <t>אין שינוי במסמכי המכרז.
אין הכוונה למיזם משותף.
ספק המסגרת יפעל אל מול המזמין החלופי בהתאם להנחיותיו ולדרישות התיחור ותוצאותיו וכלל הוראות המכרז.</t>
  </si>
  <si>
    <t>הבקשה נדחית.</t>
  </si>
  <si>
    <t>הבקשה נדחית, אולם ביחס לפעילות ספציפית יתכנו שינויים שיבחנו לבקשת הספקים בהליכי התיחור הפרטניים</t>
  </si>
  <si>
    <t>מידע אודות המרכיבים והפריטים בחלוקה לרמות/דרגות פירוט</t>
  </si>
  <si>
    <t>ר' שינוי נוסח הסעיף, במסמכי המכרז המעודכנים.</t>
  </si>
  <si>
    <t>הגדרת המרכיב בקטלוג מתייחס לרמת חדר האירוח הנדרש ולא לסוג/רמת המלון.</t>
  </si>
  <si>
    <t>ר' נוסח מעודכן של ההגדרה במסמכי המכרז המעודכנים.
יובהר כי אין הכוונה למיזם משותף.</t>
  </si>
  <si>
    <t>ר' נוסח מעודכן של ההגדרה במסמכי המכרז המעודכנים.</t>
  </si>
  <si>
    <t>אין שינו במסמכי המכרז.
על ספק המסגרת לקחת בחשבון את כל העלויות הנדרשות להפקת האירוע במענה לתיחור.</t>
  </si>
  <si>
    <t>אלו גופים כלולים במכרז חוץ ממשרדי ממשלה?</t>
  </si>
  <si>
    <t>האם ניתן להגיש את אותו האירוע בקטגוריה שונה- לדוגמא אירוע שמתאים לקטגוריה של אירועים קטנים ואירועים בינונים?</t>
  </si>
  <si>
    <t>האם נדרש לפרט בכל אחת מהקטגוריות 10 אירועים שונים? הכוונה בכל קטגוריה למלא 10 טבלאות?</t>
  </si>
  <si>
    <t>בסופו של דבר חברת הפקה עובדת על עמלת הפקה - האם יש שורה בסוף כל תקציב של עמלת הפקה או שהעמלה צריכה כבר להיכלל במחירים שאנו מכניסים בקטלוג?</t>
  </si>
  <si>
    <t>הינכם מבקשים שנייצר תקציב לאירוע תוך שימוש בקטלוג בנספח 12- במידה והמחיר נמוך ממה שרשום בקטלוג, האם בכל זאת יש צורך לציין את המחיר המקסימאלי שרשום בקטלוג או שניתן לרשום את המחיר האמיתי שהתקבל מהספק</t>
  </si>
  <si>
    <t>האם ניתן לדחות את תאריך ההגשה בשבועים שלושה?
אנחנו כמפיקים עמוסים מאד בתקופת הקיץ והזמן שיש להגשת המכרז הוא די מצומצם.
בנוסף הרבה ממגשי המכרז הם עסקים קטנים ובינונים שרוצים להעזר בשרותי מעוף על מנת להגיש את המכרז על מנת לקבל את השירותים יש תהליכים שצריכים לעבור כגון סדנת רכש ציבורי ועוד לכן אשמח לזמן נוסף כדי להגיש את המכרז בצורה נכונה</t>
  </si>
  <si>
    <t xml:space="preserve">השאלה תקפה גם לסעיף 1.2.5.1.1 אם יש לי לקוח שהוא עמותה מאד גדולה שתחתה יש מגוון גדול של עמותות וארגונים שלא קשורים אחד לשני אבל כולם מנוהלים ומשולמים על ידי אותה עמותה. האם ניתן לספור כל אחד כלקוח או שהם לקוח אחד? </t>
  </si>
  <si>
    <t>אני עומדת בדרישות הסף בשנת 2018 לאירועים בינוניים ומאמינה שגם ב 2019 שעדיין לא הסתיימה, עם זאת ב 2017 ו 2016 היקף המחזור שלי לא עומד בקריטריונים מסיבות שונות. האם יתחשבו בנסיבות אלו ובכל זאת אוכל לגשת למכרז?</t>
  </si>
  <si>
    <t xml:space="preserve">
האם לצורך עמידה בדרישות הסף לניסיון יוכר ניסיון שנצבר בעת היותי שותף בחברה/עוסק מורשה עצמאי, טרם הקמת החברה המגישה כיום את ההצעה?</t>
  </si>
  <si>
    <t xml:space="preserve">לפי הסעיף נדרש מחזור הכנסות כספי שנתי הנובע מפעילות עסקית בהפקת ארועים בשנים 2017 ו-2018 בהיקף כספי של לפחות 400000 ₪ לא כולל מע"מ. מכיון שחלק גדול מהתשלום להפקת הארוע מתבצע ישירות לספקים הוא לא מופיע במחזור ההכנסות של החברה. האם ניתן לאשר עמידה בתנאי סף זה בהתאם להכנסות החברה הכוללות בכלל תחומי פעילוותה ולא רק מהפקת אירועים? </t>
  </si>
  <si>
    <t xml:space="preserve">מי  הגורם המוסמך מצדכם שמיידע אותנו בנוגע לענייני אבטחת מידע ? האם מול כל משרד ממשלתי שנעבוד מולו ישנם נהלים שונים ? </t>
  </si>
  <si>
    <t xml:space="preserve">האם סעיפים אלו קשורים להתקשרות הזו ? </t>
  </si>
  <si>
    <t xml:space="preserve"> אין הגיון להגביל את תקופת הניסיון ל 24  החודשים הקודמים למועד הגשות ההצעות בלבד, אלא לפתוח זאת למינימום 48 חודשים. יכול מאוד להיות מצב שבו לספק יש שנה או שנתיים פחות מוצלחות, אבל 30 שנות ניסיון. אז האם זה אומר כי הוא ספק פחות טוב למכרז ??? לא בהכרח ... בל נשכח כי ניסיון זה גם דבר מצטבר.... בפועל, אין מניעה במכרז להשתתפות גם לחברה שיש לה ניסיון של שנתיים, בהנחה והיא עומדת בתנאים, על פני חברה של 30 שנה... </t>
  </si>
  <si>
    <t>יש שתי בעיות עם המחירון. קודם כל העובדה שהוא פר שעה.. זה לא תמיד מסתדר עם המציאות. ושנית, גם המחיר פר שעה לא ראלי...</t>
  </si>
  <si>
    <t>נבקש להבהיר האם ניתן לצרף מסמכים נוספים המפרטים רעיון לאירוע או מגוון אפשרויות שונות במסמכים שנצרף לטופס התיחור</t>
  </si>
  <si>
    <t>כיצד המדינה מאפשרת לספק הנבחר להתמודד עם מקרה / מקרים בהם המזמין (במקרה זה - מנהלי רווחה והדרכה) אינו מודע לצורך בספקים / שירותים מסוימים הנחוצים ע"מ לענות על דרישות מכרז (כנס בינ"ל) ועל כן מוצרים / שרותים חיוניים להצלחת הכנס, אינם מופיעים במיפרט המיכרז?</t>
  </si>
  <si>
    <t>אופן בחירת הספקים - במידה שמשרד יקבל באופן רנדומלי מהמערכת 7 חברות, אך יהיה מעוניין להוסיף חברה נוספת (שלא נשלפה באופן רנדומלי). האם הוא יהיה חייב לפנות לכל שאר החברות שלא יצאו ב"שליפה" הראשונית?</t>
  </si>
  <si>
    <t>השתתפות ספק בתיחורים - נבקש להבהיר לכמה תיחורים בשנה או בחודש רשאי כל משתתף להגיש מענה ולכמה תיחורים אינו חייב לתת מענה? מה המשמעות של 4 תיחורים ראשונים שמצויינים בסעיף זה? (האם זה לשנה או לחודש?)</t>
  </si>
  <si>
    <t>במסגרת המכרז על נספחיו, לא מופיעה אפשרות ביטול ויציאה מרשימת ספקי המסגרת ביוזמת הספק. אנא הבהירו כי לספק הזכות למחוק את שמו מרשימת ספקי המסגרת.</t>
  </si>
  <si>
    <t>במקרה בו מציע ניגש לקטגוריית אירועים גדולים (ופירט אירועים רלבנטיים) ומבקש להגיש הצעתו אף לקטגוריית אירועים בינלאומיים - האם עליו לפרט על שני אירועים בלבד, כמפורט בסעיף 1.2.7.1, או שמא עליו לפרט אף אירועים העומדים בתנאי הסף של אחת הקטגוריות האחרות?</t>
  </si>
  <si>
    <t>ישנו מחירון אקו"ם מחייב  ועל פיו יש לפעול. אנא הבהרתכם כיצד יתבצע התמחור במקרה זה.</t>
  </si>
  <si>
    <t>אנא הבהירו כיצד יש לפעול במקרה בו לדעת הספק, לאחר הוצאת תיחור, המחיר המוצג בקטלוג אינו משקף נכונה את העלות הרלבנטית.</t>
  </si>
  <si>
    <t>היות ומדובר בהגשה נפרדת של 3 קטגוריות, האם ניתן להגיש את אותו אירוע בקטגוריות שונות בהנחה שהאירוע עומד בפרמטרים המבוקשים?</t>
  </si>
  <si>
    <t>נבקש לבחון דחיית מועד ההגשה ב - 30 יום כדי לעמוד במורכבות  הנדרשת</t>
  </si>
  <si>
    <t>האם לענין ההיקף הכספי בקטגוריות  לאירועים יש להתייחס להיקף כולל מעמ או להתייחס להיקף כספי בכל קטגוריה ללא מעמ</t>
  </si>
  <si>
    <t>במידה ויש לי אירוע שמתאים לקטגוריה 2 מעל 450 אלף, ומתאים גם לקטגוריה 3 מעל 250 אלף, האם ניתן לציין את האירוע ב2 הקטגוריות?</t>
  </si>
  <si>
    <t xml:space="preserve">האם למקרה הבוחן ניתן לצרף מסמכים, כגון מצגת ? </t>
  </si>
  <si>
    <t>בחלוקת הקטגוריות- במידה ויש לנו אירוע שמחולק למחזורים, כל המחזורים זהים בתוכן לדוגמא עסקה בהיקף של 12 מיליון 30 מחזורים, האם להתייחס לכל מחזור כאירוע בנפרד או לשייך לקטגוריה המתאימה לפי הסכום</t>
  </si>
  <si>
    <t>כפי ששוחחנו בכנס מציעים. תנאי הביטול מאוד בעייתיים. נשמח לגמישות בנושא זה.</t>
  </si>
  <si>
    <t xml:space="preserve">נשמח לגמישות בנוגע למחזור ההכנסות הכספי לשנים 2017 + 2018. (1.2.4.2) </t>
  </si>
  <si>
    <t>האם ניתן לתת דוגמה של אירוע שההפקה שלו היתה משותפת עם חברה אחרת שגם היא ניגשת למכרז?
הבהרה לשאלה: לא היינו קבלני משנה של המפיק השני אלא נשכרנו ישירות ע"י המשרד הממשלתי לחלק מהדברים והחברה השנייה נשכרה לחלק אחר בפועל עבדנו יחד על הכל.</t>
  </si>
  <si>
    <t xml:space="preserve">כיוון שאני עומד בתנאי הסף של המכרז בקטגוריה 3 להפקת אירועים גדולים, האם זה יכול לספק גם את קטגוריה 2 ושלא נצטרך למלא את דפי המכרז בנפרד לקטגוריה 2 אירועים בינונים שלכאורה ברור שאם אני עומד בתנאי הסף בקטגוריה 3 אז ברור שאני עומד בתנאי הסף בקטגוריה 2? </t>
  </si>
  <si>
    <t>ר' שינוי נוסח הסעיף, במסמכי המכרז המעודכנים</t>
  </si>
  <si>
    <t>אין שינוי במסמכי המכרז.
ר' נספח ה' להסכם.</t>
  </si>
  <si>
    <t>ר' האמור בסעיף 1.4.2.2.9.4 במכרז.</t>
  </si>
  <si>
    <t>כן, זו אחת מאפשרויות המענה.</t>
  </si>
  <si>
    <t xml:space="preserve">הבקשה נדחית ביחס לנוסח נספח הביטוח אולם תתקבל באישור הביטוח החתום על ידי המבטח לכשיוצג. </t>
  </si>
  <si>
    <t xml:space="preserve">הבקשה נדחית ביחס לנוסח נספח הביטוח אולם תתקבל באישור הביטוח החתום על ידי המבטח לכשיוצג. יובהר כי גבול אחריות שיקלי יתקבל ובלבד שיומר לפי שער דולר יציג. </t>
  </si>
  <si>
    <t xml:space="preserve">הבקשה נדחית. אולם יובהר כי גבול אחריות שיקלי יתקבל באישור הביטוח החתום על ידי המבטח לכשיוצג ובלבד שגבול האחריות כאמור יומר לפי שער דולר יציג. </t>
  </si>
  <si>
    <t xml:space="preserve">הבקשה נדחית. אולם מובהר כי הוספת המילים: "שאינם ברשימת השכר של הספק" תתקבל באישור הביטוח החתום על ידי המבטח לכשיוצג. </t>
  </si>
  <si>
    <t>הבקשה נדחית ביחס לנוסח נספח הביטוח אולם תתקבל באישור הביטוח החתום על ידי המבטח לכשיוצג. מובהר כי גבול אחריות שיקלי אחר יתקבל ובלבד שיומר לפי שער המרה של דולר יציג.</t>
  </si>
  <si>
    <t xml:space="preserve">הבקשה נדחית. אולם מובהר כי הוספת המילים: "בגין" תתקבל באישור הביטוח החתום על ידי המבטח לכשיוצג לאחר המילים: "מחדלי הספק". </t>
  </si>
  <si>
    <t>הבקשה נדחית. להבנתנו הנוסח תואם מבחינה עובדתית וחוזית את פעילות הספק. ככל ופעילות הספק השתנתה  אנא עדכנו בחוזר ונבחן ניסוח חלופי מתאים.</t>
  </si>
  <si>
    <t>אין שינוי במסמכי המכרז.
על המציע לנתח את מקרה הבוחן עפ"י מיטב שיקול דעתו המקצועי ועל בסיס הנחות היסוד שלו במענה למקרה הבוחן, שיפורטו בנספח 7.
יובהר כי בהליך תיחור שיתבצע בפועל במהלך ההתקשרות, המזמין ימסור לספק את המידע הרלוונטי בנוגע למרכיב הנדרש בתיחור.</t>
  </si>
  <si>
    <t>אין שינוי במסמכי המכרז.
כפי שמצויין בעמודת הדגשים וההבהרות בקטלוג, התשלום מתייחס לשילוב מוסיקת רקע באירוע ועד להופעת אומן בהתאם לדרישות המזמין. כמו כן קיימת הסתייגות לגבי כמות המשתתפים בקהל ומוניטין האומן.</t>
  </si>
  <si>
    <t>אין שינוי במסמכי המכרז.
ר' מרכיב בקטלוג "רישוי לאירוע" בו נלקחו בחשבון כל הרכיבים הנדרשים והרלוונטיים לאירועים במסגרת משרדי ממשלה.</t>
  </si>
  <si>
    <t>מענה מוצע</t>
  </si>
  <si>
    <t>השאלה לא קשורה למרכיב</t>
  </si>
  <si>
    <t>בשנת 2018 מחזור הכספים שלי לפני מעמ היה 1,391,202 שח מהסיבה שהפקתי אירועים גדולים מאד אך התשלום לספקים עבר ברובו מהלקוח לספק האם ניתן להתחשב ולתת לי להגיש את המכרז גם בקטגוריה 2?</t>
  </si>
  <si>
    <t>האם ניתן להוסיף מעבר לנספחי המכרז עוד מסמכים שקשורים לפירוט האירועים- כגון תוכניות נופש/ לוז/ מצגות אירוע? או לתת את כל המידע אך ורק על הנספחים?</t>
  </si>
  <si>
    <t>במסגרת פעילות החברה אנו זכיינים של מכרזי הלנה והפקות בגופי ממשלה בטחוניים.
כאמור ובהתאם לדרישותיכם – אנחנו עומדים בכל הדרישות והתנאים הרשומים במכרז ומשרתים מעל 60 אלף איש בשנה דרך הגופים הנ"ל בלבד. ועוד כ- 15000 תיירים מחו"ל בתחום התיירות נכנסת. 
בהמשך לבקשתכם על המלצות – שאלתי את נציגי הגופים הללו שעובדים עם החברה האם ניתן לרשום אותם כממליצים בהתאם לדרישותיכם?
תשובתם הייתה כי "יכולה להיות להם בעיה משפטית להמליץ" ושיש פה עניין של התערבות של המחלקה המשפטית של אותו הגוף (משטרת ישראל, שב"ס, קרנות השוטרים וכיו"ב)
האם ניתן לחרוג מעניין זה בהקשר הנ"ל מאחר ואנחנו ספקים ותיקים?</t>
  </si>
  <si>
    <t>אין שינוי במסמכי המכרז.
ספק המסגרת נדרש לפעול בעניין אל מול ספקי המשנה אשר יופעלו על ידו במסגרת האירוע.</t>
  </si>
  <si>
    <t>המכרז מיועד לרכישת שירותים ע"י משרדי הממשלה, יחידות הסמך וגופים נלווים כמפרט בסעיף 0.1.15.
בכל מקרה של אי וודאות, במהלך תקופת ההתקשרות, ניתן יהיה לפנות לבירור אל מנהל ההתקשרות של המכרז, כפי שיוגדר במסגרת הוראת התכ"מ.</t>
  </si>
  <si>
    <t>אין שינוי במסמכי המכרז.
ר' האמור בסעיפים 3.7.2.8 ו- 3.7.2.9 במכרז.</t>
  </si>
  <si>
    <t>נספח מספר 5 מיועד למילוי הניסיון המקצועי של המציע וזאת במענה לדרישות הסף שבסעיפים 1.2.4.1,  1.2.5.1,  1.2.6.1,  1.2.7  ולאמור בסעיף 1.2.8 במסמכי המכרז המעודכנים.
יש לפרט את כמות האירועים בהתאם להיקפים הנדרשים בסעיפים הנ"ל.
נספח מספר 6 מיועד למילוי אירועים לדוגמה אשר יבחנו במסגרת שלב הערכת האיכות כאמור בסעיף 1.4.1.2.4.7. בנספח זה יש לפרט 3 אירועים לדוגמה.</t>
  </si>
  <si>
    <t>פירוט של 3 האירועים הנדרשים לצורך בחינת האיכות, יש להגיש על גבי נספח 6. ניתן לצרף נספחים למענה ככל ונדרש.</t>
  </si>
  <si>
    <t>אין שינוי במסמכי המכרז.
מינהל הרכש אינו מפרסם את היקפי הרכש ו/או אומדנים כאלה או אחרים. במועד פרסום המכרז לא ניתן להעריך את היקפי הרכש של המשרדים השונים בנושא המכרז.</t>
  </si>
  <si>
    <t>ר' שינוי הסעיף במסמכי המכרז המעודכנים.</t>
  </si>
  <si>
    <t>ר' סעיף 1.2.8 במסמכי המכרז המעודכנים.</t>
  </si>
  <si>
    <t>אין מניעה.
 ניתן לצרף נספחים למענה ככל ונדרש.</t>
  </si>
  <si>
    <t>אין מניעה.</t>
  </si>
  <si>
    <t>אין שינוי במסמכי המכרז.
על המציע למלא את הנדרש עפ"י הפורמט המצורף למסמכי המכרז בלבד.</t>
  </si>
  <si>
    <t>אין שינוי במסמכי המכרז.
על המציע לפרט את האירועים כנדרש במסמכי המכרז, על גבי הנספחים המצורפים למכרז.
יחד עם זאת, אין מניעה לצרף נספחים למענה ככל ונדרש.</t>
  </si>
  <si>
    <t>אין שינוי במסמכי המכרז.
ניתן להתייחס למחזור כאל אירוע נפרד.
יחד עם זאת מפנים את תשומת לב המציע, להגדרת "לקוח" לצורך עמידה בתנאי הסף.</t>
  </si>
  <si>
    <t>אין שינוי במסמכי המכרז.
בהתאם לאמור בסעיף 1.2.1.3 במסמכי המכרז על המציע לפרט במסגרת הצעתו את הנדרש בהתייחס לפעילויות ומרכיבים אשר היו תחת אחריותו הישירה במסגרת הפקת האירוע.</t>
  </si>
  <si>
    <t>אין שינוי במסמכי המכרז.
ר' סעיף 11.5.2 בהסכם.</t>
  </si>
  <si>
    <t>אין שינוי במסמכי המכרז.
ר' סעיף 17.1 בהסכם.</t>
  </si>
  <si>
    <t>ר' תיקון במסמכי המכרז המעודכנים.</t>
  </si>
  <si>
    <t>ר' האמור בסעיף 11.3 בהסכם.</t>
  </si>
  <si>
    <t>אין שינוי במסמכי המכרז.
על ספק המסגרת לקחת זאת בחשבון בעת ההתקשרות עם ספקי המשנה להפקת האירוע.</t>
  </si>
  <si>
    <t>ר' שינוי נוסח הסעיף, במסמכי המכרז המעודכנים.
על ספק המסגרת לקחת זאת בחשבון בעת ההתקשרות עם ספקי המשנה להפקת האירוע.</t>
  </si>
  <si>
    <t>ר' שינוי נוסח הסעיף, במסמכי המכרז המעודכנים.
היקף המשתתפים אשר יפורט במועד עריכת התיחור הינו משוער ולא סופי וזאת לצורך בחירת ספק מסגרת אשר יזכה בתיחור.
לצורך ביצוע ההתחשבנות, מספר המשתתפים שיהווה נקודת ייחוס הינו, המספר הסופי כפי שיועדכן ע"י המזמין 10 ימים לפני מועד קיום האירוע.</t>
  </si>
  <si>
    <t>במכרז מופיעים תנאי - ביטול אשר אינם תואמים את תנאי
הביטול בשוק כגון התאחדות בתי המלון , אולמות וספקים . נבקש לבדוק שוב את התנאים שנדרשו ולהתאים אותם ככל הניתן לתנאי השוק</t>
  </si>
  <si>
    <t xml:space="preserve">במכרז מופיעים תנאי - ביטול אשר אינם תואמים את תנאי הביטול בשוק כגון התאחדות בתי המלון , אולמות וספקים . נבקש לבדוק שוב את התנאים שנדרשו ולהתאים אותם ככל הניתן לתנאי השוק </t>
  </si>
  <si>
    <t>הדרישה רלוונטית עבור תת קטגוריה של אירועים בינלאומיים.</t>
  </si>
  <si>
    <t>על ספק המסגרת למנות מנהל/י לקוח ככל הנדרש וזאת על מנת לעמוד בדרישות הזמינות המוגדרות במכרז ובהתאם להיקף התיחורים בהם הספק זוכה מעת לעת.</t>
  </si>
  <si>
    <t>אין שינוי במסמכי המכרז.
כאמור בסעיף זה, הנציגות נדרשת בהתאם לדרישות המזמין.</t>
  </si>
  <si>
    <t>אין שינוי במסמכי המכרז.
ר' האמור בסעיף 1.4.2.2 במכרז, נספח הביטוח הינו בין יתר האישורים הנדרשים להגשה ממציע שהוכרז כמועמד להיכלל ברשימת ספקי המסגרת.</t>
  </si>
  <si>
    <t>אין שינוי במסמכי המכרז.
מענה למקרה בוחן יש להגיש על גבי נספח 7. ניתן לצרף נספחים למענה ככל ונדרש</t>
  </si>
  <si>
    <t>אין שינוי במסמכי המכרז.
ר' האמור בסעיף 0.1.17 במכרז.</t>
  </si>
  <si>
    <t>אין שינוי במסמכי המכרז.
כמפורט בטבלה בנספח 7, יש לציין את המחיר לרכיב הנבחר בהתאם למופיע בנספח הקטלוג ולתת בהתאם את אחוז ההנחה המוצע, לצורך מקרה הבוחן בלבד.</t>
  </si>
  <si>
    <t>ר' שינוי במסמכי המכרז המעודכנים.</t>
  </si>
  <si>
    <t>אכן, במסמכי המכרז המעודכנים, תוקנה ההפניה.</t>
  </si>
  <si>
    <t>אין שינוי במסמכי המכרז.
ר' סעיף 2.1.10 במכרז.
חזקה כי ועדת המכרזים המשרדית תשקול את הנסיבות בהתאם לעניין.</t>
  </si>
  <si>
    <t>אין שינוי במסמכי המכרז.
כמפורט בסעיף 1.4.2.2.9.4 במכרז.</t>
  </si>
  <si>
    <t>אין שינוי במסמכי המכרז.
ר' האמור בסעיף 1.4.2.2.9.4 במכרז.</t>
  </si>
  <si>
    <t>אין שינוי במסמכי המכרז.
ערבות הביצוע, ככל שתדרש ע"י המזמין, הינה יעודית לאירוע ספיציפי אותו מבקש המזמין לקיים ותקבע בהתאם לשיקולי ועדת המכרזים המשרדית לרבות גובה הערבות.</t>
  </si>
  <si>
    <t>אין שינוי במסמכי המכרז.
ר' האמור בסעיף 3.7.2.8 במכרז.</t>
  </si>
  <si>
    <t>אין שינוי במסמכי המכרז.
מרכיבי הקטלוג אינם תלויים אחד בשני, כאמור ניתן להזמין כל מרכיב בנפרד או כל קומבינציה אפשרית אחרת.</t>
  </si>
  <si>
    <t>אין שינוי במסמכי המכרז.
ספק המסגרת רשאי להעלות את הסתגויותיו במסגרת הליך שאלות הבהרה מול המזמין.</t>
  </si>
  <si>
    <t>אין שינוי במסמכי המכרז.
יש לפעול בהתאם לפרוטוקול מורשי החתימה של המציע, כפי שהוצהר בפני עו"ד המאשר את ההצהרה בנספח זה.</t>
  </si>
  <si>
    <t>המזמין, כמפורט בסעיף זה במכרז.</t>
  </si>
  <si>
    <t>ספקי המסגרת שהשתתפו בתיחור יקבלו הודעה בדבר זכיה / אי זכיה בתיחור מאת המזמין, בהתאם לתהליך שיפורט בהוראת התכ"מ של המכרז.</t>
  </si>
  <si>
    <t>במסגרת טופס פניה לתיחור המזמין יגדיר את המועד האחרון להגשת מענה לתיחור כמפורט בסעיף 3.1.5.2.1.</t>
  </si>
  <si>
    <t>אין שינוי במסמכי המכרז.
קיימת אפשרות שיתקיימו אירועים באתרים מסווגים.</t>
  </si>
  <si>
    <t>אין שינוי במסמכי המכרז.
עפ"י האמור בסעיף 0.1.12, קיימים שני שלבים: שלב המכרז ושלב ההתקשרות.
בשלב המכרז, יבדקו מסמכי המכרז ועמידת המציעים בתנאי המכרז, לרבות תנאי הסף המקצועיים והמינהליים ובדרישת האיכות המינימלית. מציעים שהצעתם תעמוד בתנאי המכרז, יוכרזו כספקי מסגרת.
לעניין הגשת ההצעה לשלב המכרז, יש לעיין בפרק 1 למסמכי המכרז.</t>
  </si>
  <si>
    <t>אין שינוי במסמכי המכרז.
כאמור בסעיף זה, הנציגות נדרשת בהתאם לדרישות המזמין</t>
  </si>
  <si>
    <t>אין שינוי במסמכי המכרז.
ספק המסגרת יידרש לפעול עפ"י הנחיות המזמין כפי שיוגדרו במסמכי התיחור הפרטני.
על ספק המסגרת לקחת עלויות אילו במסגרת המענה לתיחור.</t>
  </si>
  <si>
    <t>אין שינוי במסמכי המכרז.
בהתאם לדרישות המזמין שיפורטו במסמך התיחור.</t>
  </si>
  <si>
    <t>אין שינוי במסמכי המכרז.
כאמור במסמכי המכרז, באפשרות המשרד לפנות אל ספקי המסגרת בבקשה למידע מקדים ובנוסף הספק יוכל להעלות את התסייגויותיו במסגרת שאלות הבהרה לתיחור</t>
  </si>
  <si>
    <t>אין שינוי במסמכי המכרז.
תוקף ההצעה הינו עבור הצעה המוגשת לשלב המסגרת על מנת להיכלל כספק מסגרת. כאמור במסמכי המכרז בשלב זה אין המציע נדרש להגיש הצעה כספית כלשהי.</t>
  </si>
  <si>
    <t>אין שינוי במסמכי המכרז.
יובהר כי האמור בשאלה נלקח בחשבון.</t>
  </si>
  <si>
    <t>אין שינוי במסמכי המכרז.
ר' האמור בסעיף 2.1.13.11.3.4 במכרז.</t>
  </si>
  <si>
    <t>אין שינוי במסמכי המכרז.
במועד הגשת ההצעות, המציע אינו נדרש להצעת מחיר.
במסגרת המענה בתיחורים הפרטניים שיפורסמו ע"י המזמינים, יש לקחת בחשבון את כל העלויות של הספק</t>
  </si>
  <si>
    <t>אין שינוי במסמכי המכרז.
ר' האמור בסעיף 1.3.2.6 במכרז.</t>
  </si>
  <si>
    <t>במסמכי המכרז המעודכנים, תוקנה ההפניה.</t>
  </si>
  <si>
    <t>אין שינוי במסמכי המכרז.
כמפורט בסעיף 1.4.1.2.4.9.1 במכרז.</t>
  </si>
  <si>
    <t>אין שינוי במסמכי המכרז.
בהתאם להגדרות בנושא מעת המזמין במסגרת מסמך התיחור</t>
  </si>
  <si>
    <t>אין שינוי במסמכי המכרז.
במסגרת המענה בתיחורים הפרטניים שיפורסמו ע"י המזמינים, יש לקחת בחשבון את כל העלויות של הספק</t>
  </si>
  <si>
    <t>אין שינוי במסמכי המכרז.
ספק המסגרת יוכל לציין הערות לצד אחוז ההנחה המוצע, הנוגעות למידע נוסף אודות התמחור. יובהר כי לא ניתן יהיה לפרט הסתייגויות של הספק לדרישות המזמין שהוגדרו בתיחור.</t>
  </si>
  <si>
    <t>אין שינוי במסמכי המכרז.
בהתאם להגדרות המזמין במסמכי התיחור.</t>
  </si>
  <si>
    <t>אין שינוי במסמכי המכרז.
כאמור בסעיף זה במכרז, ככל ותפותח מערכת ממוחשבת אשר יהיה ניתן לנהל באמצעותה את ביצוע התיחורים ע"י המזמינים, עורך המכרז יהיה רשאי לבצע אחד או יותר מהתהליכים בשלב התיחורים המפורטים בפרק 3 במסמכי המכרז באמצעות מערכת ממוחשבת.</t>
  </si>
  <si>
    <t>לא יתקיים כנס מציעים נוסף.</t>
  </si>
  <si>
    <t>אין שינוי במסמכי המכרז.
ר' הגדרה בסעיף 0.4 במכרז.</t>
  </si>
  <si>
    <t>אין שינוי במסמכי המכרז.
שקלול אמות מידה להערכת איכות המענה לתיחור ייעשה על פי המפורט בנספח 9 למסמכי המכרז.</t>
  </si>
  <si>
    <t>יש לתת אפשרות תגובה של 15 ימי עבודה, וכמו כן לתת לספק אפשרות לתקן את ההפרה. בנוסף לכך, אתם גם קונסים אותנו על דברים שברור שהם לא בשליטה שלנו. למשל- רעש באמצע אירוע ? אולם לא מתאים ?  וכו...</t>
  </si>
  <si>
    <t>אין שינוי במסמכי המכרז.
על המציע לקחת בחשבון את עמלות ההפקה בעת מתן אחוז ההנחה במענה לתיחור הפרטני</t>
  </si>
  <si>
    <t>אין שינוי במסמכי המכרז.
מענה למקרה בוחן יש להגיש על גבי נספח 7. ניתן לצרף נספחים למענה ככל ונדרש.</t>
  </si>
  <si>
    <t>ר' שינוי בנספח.</t>
  </si>
  <si>
    <t>אין שינוי במסמכי המכרז.
המחיר המירבי המומלץ למרכיב ההסעות הינו בהלימה להוראת מכרז מרכזי מס' 16.8.1. כמו כן, יודגש כי המזמין רשאי להזמין מרכיב זה בצורה עצמאית, כמוגדר בסעיף 0.1.4 במסמכי המכרז.</t>
  </si>
  <si>
    <t>אין שינוי במסמכי המכרז.
המחיר הינו לשעתיים כולל הדרכה.
קיים תמחור נפרד לתוספת שעות</t>
  </si>
  <si>
    <t>אין שינוי במסמכי המכרז.
מרכיבים נוספים, נלווים לאוהל מופיעים תחת מרכיב "ציוד לאולם / אתר האירוע"</t>
  </si>
  <si>
    <t>אין שינוי במסמכי המכרז.
המזמין במסגרת התיחור הפרטני יגדיר את דרישותיו למרכיב בהתאם לצורכי האירוע.</t>
  </si>
  <si>
    <t>ר' שינוי במסמכי המכרז.</t>
  </si>
  <si>
    <t xml:space="preserve">אין שינוי במסמכי המכרז.
הסעיף מתיחס לשימוש במקרן סטנדרטי באולמות הרצאות </t>
  </si>
  <si>
    <t>מרכיב הלינה בקטלוג אינו מגדיר את רמת המלון הנדרשת.
המזמין במסגרת התיחור הפרטני יגדיר את דרישותיו למרכיב בהתאם לצורכי האירוע.
ראה הגדרה של "מלון" בנספח הקטלוג המעודכן.
לעניין המחיר המירבי המומלץ, ר' שינוי במסמכי המכרז.</t>
  </si>
  <si>
    <t>אין שינוי במסמכי המכרז.
מינהל הרכש אינו מפרסם את היקפי הרכש ו/או אומדנים כאלה או אחרים. יש לציין כי במכרז הנוכחי הקטגוריות שונו ואינן דומות לקטגוריות במכרז הקודם.</t>
  </si>
  <si>
    <t>אין שינוי במסמכי המכרז.
לועדת המכרזים שיקול דעת בעניין בהתאם לנסיבות.</t>
  </si>
  <si>
    <t>ר' עדכון בסעיף 0.4 במסמכי המכרז המועדכנים לעניין הגדרת "לקוח".
יובהר כי מתן שירות עבור יחידות/מחלקות/אגפים/חטיבות וכו' שונות באותו הגוף אינו מהווה לקוח נפרד.
לצורך דוגמה, אירוע המופק עבור אגף החינוך בעיריית ת"א ואירוע המופק עבור אגף הארנונה בעיריית ת"א, יחשבו כ-2 אירועים עבור לקוח אחד שהינו עיריית ת"א.
בנוסף יצויין כי כל משרד ממשלתי מהווה לקוח אחד.</t>
  </si>
  <si>
    <t>אין שינוי במסמכי המכרז.
ככלל הגשת הצעה לכל אחת מהקטגוריות הינה הגשה נפרדת. מתוך רצון להקל על אופן הגשת ההצעה, ניתן להגיש את המסמכים המינהליים הנדרשים בהצעה פעם אחת ואילו את הנספחים המיועדים לתת מענה לדרישות המקצועיות יש להגיש בהתאם לקטגוריה אליה מוגשת ההצעה (כלומר לכל קטגוריה בנפרד).</t>
  </si>
  <si>
    <t>על המציע להגיש 3 אירועים לדוגמה כנדרש בסעיף 1.4.1.2.4.7 במסמכי המכרז.</t>
  </si>
  <si>
    <t>ר' סעיפים 1.2.8 ו- 1.4.1.2.4.7 במסמכי המכרז המעודכנים.</t>
  </si>
  <si>
    <t xml:space="preserve">תנאי הביטול כפי שמופיעים בטבלת המועדים וגובה הפיצוי , אינם ראליים בהתחשב בתנאי הביטול המקובלים בשוק מול ספקי המשנה. הפער הזה מטיל נטל כלכלי כבד מידי על הספק . למשל הזמנת אולם או אומן מחייבת אותנו ב 100 אחוז מרגע חתימת החוזה מולם. רוב הביטולים של המדינה מגיעים בטווח של בין יום עבודה ל – 3 ימי עבודה כאשר רוב עבודת ההפקה כבר התבצעה ולא ניתן לבטל את רוב המוצרים שהוזמנו .  אנו מבקשים שתנאי הביטול יהיו כפופים לתנאי הביטול שאנו מחויבים כלפיהם לספקים . המשרד המזמין יישא בהוצאות הביטול כנגד הצגת אסמכתאות תשלום דמי ביטול שישולמו על ידנו . </t>
  </si>
  <si>
    <t>ספק המסגרת אינו מחוייב לתת מענה לכל תיחור שנשלח אליו. יחד עם זאת יש לקחת בחשבון את האמור בסעיף 3.1.5.12.9.</t>
  </si>
  <si>
    <t xml:space="preserve">ר' שינוי בסעיף 1.4.2.2.9.4 במסמכי המכרז המעודכנים. </t>
  </si>
  <si>
    <t>המועד האחרון להגשת ההצעות נדחה לתאריך 25.9.2019.</t>
  </si>
  <si>
    <t>כפי שיקבע ע"י המזמין בעת פרסום התיחור - על גבי טופס התיחור או באמצעות מערכת ממוחשבת.
ר' שינוי נוסח הסעיף, במסמכי המכרז המעודכנים.</t>
  </si>
  <si>
    <t>ר' שינוי נוסח מנגנון השתתפות ספק בתיחורים, במסמכי המכרז המעודכנים.
כמוגדר במסמכי המכרז, ספקי המסגרת יספקו את השירותים הנדרשים בכל אזורי הארץ (ראה הגדרה של "אזור השירות" בסעיף 0.4 למסמכי המכרז).</t>
  </si>
  <si>
    <t>ר' שינוי נוסח מנגנון שליפת הספקים, במסמכי המכרז המעודכנים.
כמוגדר במסמכי המכרז, ספקי המסגרת יספקו את השירותים הנדרשים בכל אזורי הארץ (ראה הגדרה של "אזור השירות" בסעיף 0.4 למסמכי המכרז).</t>
  </si>
  <si>
    <t>ר' שינוי נוסח הסעיף, במסמכי המכרז המעודכנים.
כמו כן לעניין השימוע ר' סעיף 1.6.6.2 במכרז.</t>
  </si>
  <si>
    <t>אין שינוי במסמכי המכרז.
ר' האמור בסעיף 1.4.2.2 במכרז, מנהל הלקוח הינו בין יתר הדרישות הנדרשות להגשה ממציע שהוכרז כמועמד להיכלל ברשימת ספקי המסגרת.</t>
  </si>
  <si>
    <t>אין שינוי במסמכי המכרז.
אין טופס יעודי, המצע יידרש לצרף קורות חיים, כאמור בסעיף 1.4.2.2.</t>
  </si>
  <si>
    <t>כמפורט בסעיף 1.4.2.2 במכרז.</t>
  </si>
  <si>
    <t>הפניה של המשרד כוללת מידע על האירוע הנדרש בהתאם למפורט בסעיף 3.1.5.3 וזאת מעבר לרכיבי אירוע שיידרשו ע"י המזמין מתוך הקטלוג.</t>
  </si>
  <si>
    <t>כן, במסגרת הודעת תכ"מ של המכרז יוגדר מנהל התקשרות למכרז זה.</t>
  </si>
  <si>
    <t>ר' שינוי מנגנון שליפת הספקים, סעיף 3.1.5.6, במסמכי המכרז המעודכנים.</t>
  </si>
  <si>
    <t>ר' שינוי מנגנון השתתפות ספק בתיחורים, סעיף 3.1.5.12.9, במסמכי המכרז המעודכנים.</t>
  </si>
  <si>
    <t>אין שינוי במסמכי המכרז.
ר' האמור בסעיפים 0.1.5 ו- 1.2.8 במסמכי המכרז המעודכנים.</t>
  </si>
  <si>
    <t>אין שינוי במסמכי המכרז.
ר' האמור בסעיף 2.1.10 במכרז.
על המציע לנתח את מקרה הבוחן עפ"י מיטב שיקול דעתו המקצועי ועל בסיס הנחות היסוד שלו במענה למקרה הבוחן, שיפורטו בנספח 7.
יובהר כי בהליך תיחור שיתבצע בפועל במהלך ההתקשרות, המזמין ימסור לספק את המידע הרלוונטי בנוגע למרכיב הנדרש בתיחור.</t>
  </si>
  <si>
    <t>אין שינוי במסמכי המכרז.
יובהר כי במידה וקיימת הוצאה בגין שירות הנדרש במסגרת האירוע שבוטל, שבוצעה במלואה בפועל ע"י הספק ו/או סופקה לספק, המזמין ישלם לספק את ההוצאה עם הוכחת התשלום בפועל ע"י הספק וזאת בהתאם למוגדר במכרז לעניין דמי הביטול.
על ספק המסגרת לקחת זאת בחשבון בעת ההתקשרות עם ספקי המשנה להפקת האירוע.</t>
  </si>
  <si>
    <t>אין שינוי במסמכי המכרז.
סעיף 17.1 הינו לעניין הסכם המסגרת. מדיניות הביטולים בכל הנוגע להפק אירוע ספציפי היא כמוגדר בסעיף 3.6 במסמכי המכרז. ראו גם תשובה לשאלה 50.</t>
  </si>
  <si>
    <r>
      <t>3.6.3.1.1</t>
    </r>
    <r>
      <rPr>
        <sz val="11"/>
        <rFont val="David"/>
        <family val="2"/>
        <charset val="177"/>
      </rPr>
      <t xml:space="preserve"> </t>
    </r>
  </si>
  <si>
    <t>אין שינוי במסמכי המכרז.
יצויין כי במסגרת מענה לשאלות הבהרה אין מענה לעניין עמידה או אי עמידה של מציע ספציפי בתנאי המכרז</t>
  </si>
  <si>
    <t>אין שינוי במסמכי המכרז.
מינהל הרכש אינו מפרסם את היקפי הרכש ו/או אומדנים כאלה או אחרים. במועד פרסום המכרז לא ניתן להעריך את היקפי הרכש של המשרדים השונים בנושא המכרז. יש לציין כי במכרז הנוכחי הקטגוריות שונו ואינן דומות לקטגוריות במכרז הקודם.</t>
  </si>
  <si>
    <t>ר' שינוי נוסח הסעיף, במסמכי המכרז המעודכנים.
יובהר כי במידה וקיימת הוצאה בגין שירות הנדרש במסגרת האירוע שבוטל, שבוצעה במלואה בפועל ע"י הספק ו/או סופקה לספק, המזמין ישלם לספק את ההוצאה עם הוכחת התשלום בפועל ע"י הספק וזאת בהתאם למוגדר במכרז לעניין דמי הביטול.
על ספק המסגרת לקחת זאת בחשבון בעת ההתקשרות עם ספקי המשנה להפקת האירוע.</t>
  </si>
  <si>
    <t xml:space="preserve">אין שינוי במסמכי המכרז.
כאמור בסעיף זה במכרז, מטרת הבקשה לקבלת מידע מקדים הינה על מנת לספק למשרד מענה ממוקד על שאלות כלליות שיבחר לשאול. אין הגנה על זכויות יוצרים על מידע מסוג זה. </t>
  </si>
  <si>
    <t>אין שינוי במסמכי המכרז.
בסעיף זה במכרז אין פירוט של הפרטמטרים לבחינת מקרה הבוחן הנדרש. הפרמטרים הינם כמפורט בנספח 1 למסמכי המכרז.</t>
  </si>
  <si>
    <t>א. יש לקבוע כי התשלום יהיה על פי הכמות שאליה התחייב הספק מול צדדים שלישיים או על פי כמות האורחים שהגיעה בפועל - על פי הגבוה, וזאת כפי שיידרש להתחייב הספק מול ספקי המשנה מטעמו. 
ב. יש להבהיר כי הספק ייערך ל-10% תוספת בכל הקשור לכמות האורחים ("רזרבה") - אך תוספת כאמור תשולם על ידי המזמין - וזאת כפי שיידרש להתחייב הספק למול ספקי המשנה מטעמו.</t>
  </si>
  <si>
    <t>אנא הבהרתכם כי תוספת מאבטחים או סדרנים כאמור בסעיף הינה בכפוף לאישור מנהל אגף הביטחון של המשרד את חברת האבטחה וכן את התוספת התקציבית הנדרשת לטובת העניין.</t>
  </si>
  <si>
    <t>נבקש להבהיר כי תשלום בגין ביטול כאמור יהיה גם בגין הוצאות שהתחייב להוציא הספק ואינן ניתנות לביטול אף אם טרם סופק השירות לגביהן בפועל (לדוגמא: הופעות אמנים/בתי מלון קובעים מדרגות ביטול למקרה של ביטול המופע/אירוח).</t>
  </si>
  <si>
    <t xml:space="preserve">נבקש לתקן את מרכיב "התרגום לרבות תרגום סימולטני" לתרגום ו/או תרגום סימולטני שכן מירב הכנסים הבינלאומיים הנערכים בישראל בשפה האנגלית, אין כמעט דרישה לתרגום סימולטני </t>
  </si>
  <si>
    <t>נבקש לקבל את נימוקכם לאי הכללת מרכיב זה במכרז:  "אירוח רשמי של אישים מחו"ל, המבוצע על ידי המחלקה לאורחים רשמיים במשרד החוץ, מתוקף החלטת ממשלה סט/128 של ועדת שרים לענייני סמלים וטקסים מיום 2 בינואר 1983". לטעמנו מדובר במרכיב לגיטימי המשויך למכלול השירותים במכרז. לפיכך נבקש לשלבו מחדש.</t>
  </si>
  <si>
    <t>אירועים בהרכבה עצמית – במקרה בו המשרד מבקש להפיק את האירוע הנדרש בצורה עצמאית דהיינו שלא באמצעות רכישת שירותים להפקה וארגון של אירועים, המשרד לא יוכל להזמין מכוח המכרז מרכיבי אירוע עבור אירועים אשר הוא מפיק בצורה עצמאית. יודגש, כי במקרה זה המשרד לא יוכל להתקשר עם ספק כלשהו להפקה וארגון של האירוע". נבקש להבין: מה ההגדרה ל-"הרכבה עצמית"? האם מתכונת זאת מאפשרת למשרדים לבצע עצמאית את כלל האירועים העונים להגדרה זאת? לטעמנו מדובר בפתח בעייתי לאי מימוש המכרז. נבקש לבטל אפשרות זאת.</t>
  </si>
  <si>
    <t>"ככל שקיימת למזמין התקשרות שנערכה שלא לצרכי התיחור (שאינה בנושא המכרז) לרכישת שירותים מהרשימה שתפורט מטה בין אם נעשתה בצורה עצמאית ונפרדת או מכוח מכרז מרכזי, המזמין רשאי לעשות שימוש בהתקשרויות אלה, והכללתם במסגרת האירוע המופק ע"י ספק המסגרת מכח מכרז זה." - נבקש להבהיר מה כוונתכם בסעיף זה? האם הזוכה במכרז יידרש לקבלת אחריות על פעילות שאינו קשור אליה? גם אם הזוכה לא יידרש לקחת אחריות כאמור, הרי שקיים סיכוי גבוה (מניסיוננו) לשלב מס. ספקים באותה חבילת שירותים. נבקש לבטל אפשרות זאת למען השגת איכות מירבית של האירועים המבוקשים.</t>
  </si>
  <si>
    <t>"הזוכה בכל הליך תיחור יספק למזמין/ים את השירותים המבוקשים בהתאם למחירים הסופיים שיקבעו בתום כל תיחור, כאשר מובהר בזאת שהמחירים הנקובים בטופס התיחור במועד פרסום התיחור, הם מחירי פתיחה מרביים לצורך הגשת הצעות מחיר בהליכי התיחור, כמפורט בפרק 4 להלן. "- נבקש להסב את תשומת ליבה של וועדת המכרזים כי האפשרות הניתנת בידי המזמין לקבוע מחירי פתיחה לתיחור הנמוכים ממחירי המכרז (כפי שנקבעו על ידיכם) מייצרת מצב של הפסד וודאי לספקים. נבקשכם לקבוע כי המחירים המירביים שייקבעו במכרז יהוו מחירי פתיחה ללא יכולת לשנותם.</t>
  </si>
  <si>
    <t>טבלת ריכוז תאריכים - לאור ריבוי השאלות וההבהרות הנדרשות נבקשכם לדחות באופן משמעותי את מועדי המכרז כך שתינתן בידנו האפשרות להיערך כראוי להגשת הצעתנו. נבקש לקבוע את מועד ההגשה לסוף נובמבר 2019 - כך שתינתן בידינו האפשרות להיערך למכרז מורכב זה.</t>
  </si>
  <si>
    <t>הגדרות - "ימי עבודה". נבקש הבהרתכם: מה קורה עם פעילויות בסופי שבוע? האם אפשרי? מה הוא אופן התמחור בהתחשב בכך שבכל מקרה העלויות גבוהות משמעותית מימי חול.</t>
  </si>
  <si>
    <t>הגדרות - "ימים". נבקש הבהרתכם: הגדרה לא ברורה.</t>
  </si>
  <si>
    <t>הגדרות - "לקוח".  נבקש הבהרתכם: הגדרה לא ברורה. האם הכוונה ל"מיזם משותף"? אם כן איך יבוצע בדיוק? על מי האחריות? מה העלויות?</t>
  </si>
  <si>
    <t>הגדרות - "מזמין חלופי".  נבקש הבהרתכם: הגדרה לא ברורה. האם הכוונה ל"מיזם משותף"? אם כן איך יבוצע בדיוק? על מי האחריות? מה העלויות?</t>
  </si>
  <si>
    <t>הגדרות - "מחיר פתיחה מירבי למרכיב"- נבקש לבטל מונח זה בהתאם למפורט על ידינו בשורה 4 בטבלה זאת.</t>
  </si>
  <si>
    <t>הגדרות - "סבב מחזורי"-לא ברור לנו על פי מסמכי המכרז כיצד תישמר החלוקה "הצודקת" בין ספקי המסגרת בכל קטגוריה. במקרה בו ייבחר מספר רב של ספקים הרי שאין אפשרות טכנית  למזמין לנהל "טבלת צדק" אשר תשמור על שוויון בהפצת פניות פרטניות. בנוסף: על פי אילו פרמטרים תנוהל השליפה - על פי כמות הפצות? על פי כמות אירועים? על פי היקף כספי? בנוסף נבקש לקבל הבהרה אודות מנגנוני הבקרה אותם מתכוון מינהל הרכש הממשלתי להפעיל כדי לוודא את קיום "טבלאות הצדק" בכל משרד ממשלתי. מהכתוב במכרז עולה כי כל משרד יעשה ככל העולה על רוחו ללא שליטה מרכזית - אשר תפגע בסופו של יום בכלל הספקים הרשומים. אנו מבקשים כי תתקיים "טבלת שקיפות" שתנוהל על ידי מינהל הרכש הממשלתי בה יפורטו סך הההפצות, סך האירועים כולל היקפים כספיים לכל ספק מסגרת בכל קטגוריה בכל משרדי הממשלה.</t>
  </si>
  <si>
    <t>הגדרות - "עריכת סיורים / הדרכות / הרצאות" -  מדובר בטעות סופר. מדובר בסוגי שירותים ולא בנותן שירותים.</t>
  </si>
  <si>
    <t>הגדרה- "שליפת ספקים" - ראה שאלתנו לשורה מס. 12 בטבלה זאת.</t>
  </si>
  <si>
    <t>עורך המכרז מבקש כי תוקף ההצעה יעמוד על 12 חודשים מהגשתה. מדובר לטעמנו בתקופה ארוכה אשר עלולה לייצר עבור הספקים בענף סיכוני הפסדים משמעותיים. לתשומת ליבכם כי בענף האירוח והתיירות המחירים משתנים חדשות לבקרים. נבקש להגדיר מנגנון כי אם יוברר כי חלה התייקרות בענף או שינוי עונתי המושפע מביקושי שוק, המחירים המירביים במופיעים נכון להיום במכרז יעודכנו בהתאם כלפי מעלה.</t>
  </si>
  <si>
    <t> "לפעול בכל דרך אחרת שתמצא לנכון" - האם כל האופציות פתוחות? משפט זה מייצר עמימות וחוסר יכולת מצד הספק לאמוד את אופן היערכותו למתן השירותים המבוקשים.</t>
  </si>
  <si>
    <t>לטעמנו משקל יחסי של 40% לחוות דעת לקוחות המציע מול המשקלות הניתנים לאיכות הצעת המציע בהיבטי מקרה הבוחן ופרויקטים לדוגמה הינו מוגזם ואינו משקף את יכולותיו המלאות והאמיתיות של המציע. אנו מעריכים כי חשוב לממשלה לקבל ספקים איכותיים המסוגלים להציג נסיון ויכולות מוכחות בתחומי העיסוק הנדרשים. עם כל הכבוד לחוות דעת לקוחות הרי שמרכיב זה על פי ניסיוננו אינו משקף ועלול להטות משמעותית משום העובדה שרובם המכריע של המציעים יקבלו ניקוד מירבי במרכיב זה. לפיכך אנו מבקשים להקטין את משקל חוות דעת הלקוחות והגדיל בהתאמה את המשקל הניתן למקרה הבוחן ולדוגמאות הפרויקטים.</t>
  </si>
  <si>
    <t>מתקיימת לדעתנו אי הלימה בין מרכיבי איכות מקרה הבוחן כפי המפורט במכרז לפרמטרים המופיעים בנספח 1. נבקש להבהיר סתירה זאת.</t>
  </si>
  <si>
    <t> "לפעול בכל דרך אחרת שתמצא לנכון" - לא ברור לנו משפט . מה הכוונה? האם כל האופציות פתוחות? מציב את הספק בחוסר ידע ויכולת לאמת את היערכותו.</t>
  </si>
  <si>
    <t>"יובהר כי עורך המכרז רשאי לעדכן או לשנות את הליך התיחור המפורט בסעיף 3.1 שלהלן. ככל שיבוצעו עדכונים או שינויים כאמור, עורך המכרז יעביר את תוכנם ומהותם בהודעה למשרדים ולספקי המסגרת". נבקש להבהיר את התנגדותנו לסעיף חד צדדי זה אשר אינו עומד בכל קנה מידה של שקיפות ושמירת תנאי המכרז. נבקש לבטל סעיף זה.</t>
  </si>
  <si>
    <t>"עורך המכרז רשאי לבצע מכרזים משלימים מעת לעת, החל מתום תקופת המכרז הראשונה. במסגרת מכרז משלים, רשאי עורך המכרז לפנות לספקי המסגרת בכדי שיירשמו לקטגוריות נוספות או לפנות בפנייה פומבית נוספת על מנת לצרף ספקים נוספים לרשימת ספקי המסגרת, בהתאם לתנאי ודרישות המכרז שיפורסם, ככל שיפורסם."   האם אין כאן כדי לסכן את התכנית העסקית של ספקים שכבר נכנסו למאגר?</t>
  </si>
  <si>
    <t>"למזמין שמורה הזכות, באישור עורך המכרז, לבצע הזמנת שירות עבור מזמין חלופי, כמוגדר בסעיף ‎0.4 לעיל. על ספק המסגרת יחולו כל המחויבויות הנדרשות על פי מכרז זה כלפי המזמין החלופי לו מסופקים השירותים, ללא קשר לזהותו." לא ברור לנו משפט זה. נבקש לקבל את הבהרתכם האם הכוונה למיזם משותף. בנוסף נבקש לוודא כי אין במשפט זה כל אקט של חשיפת ספק המסגרת לסיכונים והתחייבויות עתידיות שלא בתחומי אחריותו ומחויבותו.</t>
  </si>
  <si>
    <t>"בחודשים יולי-אוגוסט ועדת המכרזים המשרדית רשאית לעדכן בשיעור של עד 75% מהמחיר המירבי המומלץ בקטלוג, וביתר חודשי השנה בשיעור של עד 50% מהמחיר המירבי המומלץ בקטלוג."  לא ברורה לנו שיטת העדכון. נבקש לוודא כי מדובר בהעלאה ולא בהפחתה.</t>
  </si>
  <si>
    <t>"כלל עלויות והוצאות בגין הפעלת נהגי האוטובוס יחולו על הספק הזוכה אשר בהתאמה ישקלל זאת מראש במחיר המוצע על ידו במהלך התיחור". נבקש את עורך המכרז לבדיקה חוזרת של הדרישות בסעיף זה ובהתאמה את השפעתם על המחירים המירביים שנקבעו במכרז.</t>
  </si>
  <si>
    <t>"באחריות הספק הזוכה לוודא כי מסלול הטיול תואם את אוכלוסיית היעד ותנאי הסביבה (כגון מזג אוויר)." - נבקש להבהיר כי האחריות על התאמת מסלולי הטיולים לאור המלצות הספק הזוכה חלה על המזמין. בנוסף אין אפשרות כי הספק הזוכה יחזה את תנאי מזג האוויר וכדומה. נבקש למחוק סעיף זה.</t>
  </si>
  <si>
    <t>אין ספק שהמשרדים נדרשים למסגרות תקציביות מצד אחד. מצד שני קיימת תקרה של מחירים מירביים (קטלוג הפריטים). אנו מבקשים להצביע על סתירות שיכולות להתקיים בין המסגרות התקציביות לבין קטלוג המחירים. על פי בדיקתנו את קטלוג הפריטים (מצורפות הערותינו הרבות) הרי שמספר לא מבוטל של מחירים שם אינו ריאלי.  לפיכך נבקש אתכם לשקול לוותר על קטלוג המחירים המירביים כך שתתקיים מסגרת תקציבית אחת.</t>
  </si>
  <si>
    <t>עצם העובדה כי ועדת המכרזים תהיה רשאית להחליט על מתכונת המכרז עלולה לגרום לדעתנו גידול משמעותי של המשרדים אשר יבחרו במסלול "עלות" בלבד. כך תיגרע האפשרות מהמשרדים לקבל שירות איכותי המורכב מפרמטרים החשובים לעמידת האירוע במטרותיו. נבקש לשאול: איך המדינה מבקשת להבטיח את איכות האירועים המתקיימים? כיצד תישמר הרמה ואף תגדל איכות האירועים בהיבטי השגת מטרות? העברת מסרים? נבקש לקבע כדרישת חובה את השימוש במרכיב האיכות לפחות בקטגוריית האירועים הגדולים ובכנסים בינלאומיים.</t>
  </si>
  <si>
    <t>"עורך המכרז רשאי להפחית את השיעור המזערי של התיחורים להן נדרש ספק המסגרת להגיש מענה לתיחור, כמפורט בסעיף ‎3.1.5.12.9.1 לעיל, לכל אחוז שהוא מהתיחורים שנשלחו אליו או לבטל את חובת ההשתתפות לגמרי, והכל בהתאם לשיקול דעתו הבלעדי." - מדובר לדעתנו בהצהרה חד צדדית, לא שקופה המשנה את תנאי המכרז ואת ההליך המכרז מיסודו. נבקש למחוק סעיף זה.</t>
  </si>
  <si>
    <t>לטעמנו מדובר בסירבול מיותר ובהטלת עול כספי שלא לצורך על הזוכה. הרי משכו של כל אירוע נספר בימים בודדים. מה תכליתה של ערבות ליום אחד עד 3 ימים לכל היותר? אחד היתרונות של המכרז הנוכחי הוא בגמישות ובפשטות דרישה זאת תסרבל ותהפוך כל מכרז לפרויקט בלתי אפשרי. נבקש לבטל דרישה זאת.</t>
  </si>
  <si>
    <t>מדובר לטעמנו במנגנון קשה ליישום וביצוע אשר עלול לפגוע חד צדדית בזוכה שלא על עוול בכפו. נבקש לבטל סעיף זה בשל העובדה כי הזוכה אינו יכול/מסוגל לקחת אחריות על חריגות שנגרמו על די גורמים שלא בשליטתו.</t>
  </si>
  <si>
    <t xml:space="preserve">ספקי המכרז תלויים במספר לא מבוטל של ספקי משנה להם מדיניות ביטולים השונה תכלית השינוי מהמנוסח במכרז. המכרז חייב לשקף את המציאות בשוק התיירות והאירועים בארץ. אנו מבקשים לבדוק יסודית את ימי הביטול הנהוגים בבתי המלון, אומנים, במסעדות, ובפעילויות אחרות  ולהגדיר מנגנון "גב לגב" מול הנדרש בשוק. </t>
  </si>
  <si>
    <t>רשום : "1.2.6.1.2.2. לפחות 8 אירועים בעלי היקף כספי כולל שלא פחת מ- 250,000 ₪ לכל אירוע."מכיוון שזו קטגוריה של 500,000 ₪ ומעלה האם לא צריך להצהיר על היקף של לא פחות מ500,000 ₪ ומעלה במקום הרשום 250,000 ₪ ?</t>
  </si>
  <si>
    <t>רשום "2.2 לפחות 8 אירועים בעלי היקף כספי כולל שלא פחת מ- 250,000 ₪ לכל אירוע." מכיוון שזו קטוגריה של 500,000 ₪ ומעלה האם לא צריך להצהיר על היקף של לא פחות מ500,000 ₪ ומעלה במקום הרשום 250,000 ₪ ?</t>
  </si>
  <si>
    <t>רשום : "ספק מסגרת שנשלחו אליו 4 תיחורים או יותר, יידרש להגיש מענה לתיחור לכל הפחות ל-50% מהתיחורים שנשלחו אליו, וזאת החל מהתיחור ה- 5 ואילך (להלן: "חובת ההשתתפות"). " האם 4 תיחורים היא לכל מסגרת המכרז או לכל משרד ממשלתי ? או כל הסבר אחר</t>
  </si>
  <si>
    <t>רשום " 1.4.1.2.4.7.1. במועד הגשת ההצעה, יידרש המציע לצרף תיאור אירוע מפורט עבור 3 אירועים מתוך 10 הנדרשים ....." 
לעומת הדרישה בנספח 1  - 
"1. בחינת איכות של האירועים לדוגמא – במשקל של 35% .
1.1 על המציע לפרט בנספח 6, 5 אירועים מתוך 10 הנדרשים בדרישות הסף שצוינו בנספח 5.
" יש אי התאמה בין הבקשות,  3 אירועים בראשון לעומת 5 אירועים בשני , מה נכון ?</t>
  </si>
  <si>
    <r>
      <t xml:space="preserve">מטרת המכרז, כפי שהופיעה בפרסומי המכרז, היא לרכוש שירותים אינטגרטיביים להפקה וארגון של אירועים שונים עבור משרדי הממשלה ולמעשה - להרחיב את מאגר הספקים המצוי בידי המשרד. עם זאת, כחלק מניסיונו של הספק הוא נדרש להציג רכיבים (שנקבעו באופן שרירותי), </t>
    </r>
    <r>
      <rPr>
        <sz val="11"/>
        <rFont val="Arial"/>
        <family val="2"/>
      </rPr>
      <t xml:space="preserve">כמכלול, החולשים על תחומים רבים ומגוונים ובעצם דרישתו זו המשרד עלול לצמצם את רשימת הספקים, במקום להרחיבה, ובכך "לפספס את מטרת המכרז". כך לדוגמא, ישנם רכיבים שמפורטים בסעיף שהינם מורכבים  לביצוע (כגון תוכן אומנותי או טיפול ברישוי-במקרה של אירועים בינונים/גדולים) לעומת רכיבים שהם פשוטים יחסית ואינם דורשים מקצועיות או מומחיות מיוחדת וניסיונו של המציע בעניין זה אינו מהותי או מתחייב (כגון הסעות, שילוט, מלון/מתקן אירוח). מתן משקל זהה לכל אחד מהרכיבים מחד, וקביעה לפיה כל 11 הרכיבים נדרשים להתקיים במסגרת ניסיונו של המציע עלולה לפגוע בבחירת ספק כאמור במכרז זה. לאור האמור, ניתן להפריד בין "אירועי תוכן" לבין "אירועי נופש" (להלן: "סוג האירוע")  אשר דורשים רמת מורכבות ומומחיות שונה לגמרי, ובהתאם לנסח את הסעיף ואת דרישת הרכיבים הנדרשים בכל "סוג אירוע". לחלופין, ניתן לקבוע בקטגוריה ניקוד עבור כל רכיב לפי רמת מורכבותו תוך קביעת רף נקודות מסוים שעל המציע להגיע אליו כתנאי להגשתו בקטגוריה הנוכחית. </t>
    </r>
  </si>
  <si>
    <r>
      <t xml:space="preserve">אנו מעריכים כי נושא מדיניות הביטולים מוכר וידוע לכם היות וישנם כנסים ואירועים בהם המשרד המזמין פועל ישירות ובאופן עצמאי מול הספקים השונים, </t>
    </r>
    <r>
      <rPr>
        <sz val="11"/>
        <rFont val="Arial"/>
        <family val="2"/>
      </rPr>
      <t>אנו מבקשים בחינה מחודשת של הנושא ע"ס התנאים הקיימים בשוק. בטבלאות מדיניות הביטולים המופיעות במכרז בעמודת גובה הפיצוי, הניסוח הוא -  " עד 40% "  "עד 30% "וכו'   מה המשמעות ?  מי הסמכות להחליט עד... ? ומדוע המספר אינו מוחלט?</t>
    </r>
  </si>
  <si>
    <r>
      <t>ברצוננו להשיג על סעיף זה וולבקש כי תשקלו להמיר את המשקולות הקבועים בו כפי שיוצע להלן או בכל דרך אחרת שתמצאו לנכון. 
הסבר</t>
    </r>
    <r>
      <rPr>
        <sz val="11"/>
        <rFont val="Arial"/>
        <family val="2"/>
        <charset val="177"/>
        <scheme val="minor"/>
      </rPr>
      <t xml:space="preserve">: חברתנו כמו גם חברות אחרות קטנות ובינוניות אחרות,מתמחה בהפקת אירועים בסדרי גודל קטנים בינונים ואף למעלה מזה. יתרה מזה מרבית הרכיבים הכרוכים בהפקה מבוצעים in house. יחד עם זאת מרביתם של אירועים אלה אינה כרוכה בהזמנת חדרי מלון או שירותי הסעה. לדוג' הפקת אירועי יום העצמאות, אירועי פורים, צעדות וכד' הינם אירועים הפקתיים מורכבים וגדולים והם אינם מתקרבים לתנאי הסף שבסעיף הנדון. חברה שתעמוד בהיקף הנדרש לאירוע הינה חברה ששוכרת חדרי מלון או שירותי הסעה (או שניהם) ובכך מגיעה ל"היקף" כספי לאירוע משמעותי, אולם למעשה מרבית ההיקף מועבר לבתי המלון ולחברות ההסעה וחברת ההפקה מהווה "צינור" בלבד!! אין סיבה שלא לאפשר לחברות הפקה שלא נזקקו עד היום לשירותי לינה והסעה להתמודד על הפקת אירועים בינוניים וגדולים. אדרבה לחברות הגדולות שלהן קשרים עסקיים מוקדמים מול בתי המלון ודאי יהיה קל יותר להציג תעריפים נמוכים יותר בעת התיחור ובכך מוקנה להם יתרון . להבנתנו זהו אינטרס של עורך המכרז לאפשר לעוד חברות להתמודד בקטגוריה זו ובכך להקטין את הרנטה המועברת כיום ומחולקת בין בתי המלון וחברות ההפקה הגדולות לטובת עורך המכרז. </t>
    </r>
    <r>
      <rPr>
        <sz val="11"/>
        <rFont val="Arial"/>
        <family val="2"/>
        <scheme val="minor"/>
      </rPr>
      <t xml:space="preserve">לפיכך אנו מתכבדים להציע כי תנאי הסף לסעיף זה יופחת ל 200000 ש"ח! או לחילופן לקבוע מדרגות פיצוי בין סעיף זה לסעיף 1.2.5.2 ולקבוע כי כל תוספת של 500000 ש"ח למחזור תאפשר להפחית ב 100000 ש"ח את הסכום הנדרש בסעיף 1.2.5.1.2.3 </t>
    </r>
  </si>
  <si>
    <r>
      <t xml:space="preserve">סעיף 4 - נא להוסיף בשורה השניה "ככל שיחשבו אחראיים למעשי ו/ או מחדלי הספק </t>
    </r>
    <r>
      <rPr>
        <i/>
        <sz val="11"/>
        <rFont val="Arial"/>
        <family val="2"/>
        <scheme val="minor"/>
      </rPr>
      <t xml:space="preserve">ואחריותו בגין </t>
    </r>
    <r>
      <rPr>
        <sz val="11"/>
        <rFont val="Arial"/>
        <family val="2"/>
        <scheme val="minor"/>
      </rPr>
      <t>הפועלים מטעמו"</t>
    </r>
  </si>
  <si>
    <r>
      <t>עורך המכרז רשאי להוסיף או לגרוע מהרשימה המנויה לעיל של גופים נלווים, גופים נוספים שחוק חובת המכרזים חל עליהם. עורך המכרז יודיע לספק המסגרת על החלטתו כאמור.</t>
    </r>
    <r>
      <rPr>
        <sz val="11"/>
        <rFont val="David"/>
        <family val="2"/>
        <charset val="177"/>
      </rPr>
      <t xml:space="preserve"> </t>
    </r>
    <r>
      <rPr>
        <sz val="11"/>
        <rFont val="Arial"/>
        <family val="2"/>
        <scheme val="minor"/>
      </rPr>
      <t>על פי מיטב ידיעתנו וניסיוננו במכרזים מרכזיים לצורך הוספת גופים נלווים נדרשת גם הסכמת הספק. נבקשכם לתקן בהתאמה פסקה זאת.</t>
    </r>
  </si>
  <si>
    <t>שאלות/הבהרות לנספח 12 - קטלוג פריטים ומחירים מירביים מומלצים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</si>
</sst>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Arial"/>
      <family val="2"/>
      <charset val="177"/>
      <scheme val="minor"/>
    </font>
    <font>
      <b/>
      <sz val="11"/>
      <name val="Arial"/>
      <family val="2"/>
    </font>
    <font>
      <sz val="11"/>
      <name val="Arial"/>
      <family val="2"/>
      <scheme val="minor"/>
    </font>
    <font>
      <sz val="11"/>
      <name val="Arial"/>
      <family val="2"/>
    </font>
    <font>
      <b/>
      <sz val="14"/>
      <name val="Arial"/>
      <family val="2"/>
      <scheme val="minor"/>
    </font>
    <font>
      <b/>
      <sz val="11"/>
      <name val="Arial"/>
      <family val="2"/>
      <scheme val="minor"/>
    </font>
    <font>
      <sz val="10"/>
      <name val="Arial"/>
      <family val="2"/>
      <scheme val="minor"/>
    </font>
    <font>
      <b/>
      <i/>
      <sz val="10"/>
      <name val="Arial"/>
      <family val="2"/>
      <scheme val="minor"/>
    </font>
    <font>
      <i/>
      <sz val="10"/>
      <name val="Arial"/>
      <family val="2"/>
      <scheme val="minor"/>
    </font>
    <font>
      <b/>
      <sz val="10"/>
      <name val="Arial"/>
      <family val="2"/>
      <scheme val="minor"/>
    </font>
    <font>
      <u/>
      <sz val="11"/>
      <color theme="10"/>
      <name val="Arial"/>
      <family val="2"/>
      <charset val="177"/>
      <scheme val="minor"/>
    </font>
    <font>
      <u/>
      <sz val="11"/>
      <name val="Arial"/>
      <family val="2"/>
      <scheme val="minor"/>
    </font>
    <font>
      <b/>
      <u/>
      <sz val="12"/>
      <name val="Arial"/>
      <family val="2"/>
      <scheme val="minor"/>
    </font>
    <font>
      <sz val="18"/>
      <name val="Arial"/>
      <family val="2"/>
      <scheme val="minor"/>
    </font>
    <font>
      <b/>
      <u/>
      <sz val="18"/>
      <name val="Arial"/>
      <family val="2"/>
      <scheme val="minor"/>
    </font>
    <font>
      <b/>
      <sz val="18"/>
      <name val="Arial"/>
      <family val="2"/>
      <scheme val="minor"/>
    </font>
    <font>
      <sz val="12"/>
      <name val="Arial"/>
      <family val="2"/>
      <scheme val="minor"/>
    </font>
    <font>
      <sz val="11"/>
      <name val="David"/>
      <family val="2"/>
      <charset val="177"/>
    </font>
    <font>
      <sz val="11"/>
      <name val="Arial"/>
      <family val="2"/>
      <charset val="177"/>
      <scheme val="minor"/>
    </font>
    <font>
      <i/>
      <sz val="11"/>
      <name val="Arial"/>
      <family val="2"/>
      <scheme val="minor"/>
    </font>
  </fonts>
  <fills count="5">
    <fill>
      <patternFill patternType="none"/>
    </fill>
    <fill>
      <patternFill patternType="gray125"/>
    </fill>
    <fill>
      <patternFill patternType="solid">
        <fgColor theme="4" tint="0.39997558519241921"/>
        <bgColor rgb="FF000000"/>
      </patternFill>
    </fill>
    <fill>
      <patternFill patternType="solid">
        <fgColor rgb="FFFFFF0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1">
    <xf numFmtId="0" fontId="0" fillId="0" borderId="0" xfId="0"/>
    <xf numFmtId="0" fontId="1" fillId="2" borderId="1"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6" fillId="0" borderId="2"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3" fontId="9" fillId="0" borderId="1" xfId="0" applyNumberFormat="1" applyFont="1" applyFill="1" applyBorder="1" applyAlignment="1">
      <alignment horizontal="center" vertical="center"/>
    </xf>
    <xf numFmtId="3" fontId="9" fillId="0" borderId="1" xfId="0" applyNumberFormat="1" applyFont="1" applyFill="1" applyBorder="1" applyAlignment="1">
      <alignment horizontal="right" vertical="center" wrapText="1"/>
    </xf>
    <xf numFmtId="0" fontId="11" fillId="0" borderId="1" xfId="1" applyFont="1" applyFill="1" applyBorder="1" applyAlignment="1">
      <alignment vertical="center" wrapText="1"/>
    </xf>
    <xf numFmtId="3" fontId="9" fillId="0" borderId="1" xfId="0" quotePrefix="1"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6" fillId="0" borderId="1" xfId="0" applyFont="1" applyFill="1" applyBorder="1" applyAlignment="1">
      <alignment vertical="center"/>
    </xf>
    <xf numFmtId="0" fontId="6" fillId="0" borderId="1" xfId="0" applyFont="1" applyFill="1" applyBorder="1" applyAlignment="1">
      <alignment horizontal="right" vertical="center" wrapText="1" readingOrder="2"/>
    </xf>
    <xf numFmtId="3" fontId="6"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6" fillId="0" borderId="0" xfId="0" applyFont="1" applyFill="1" applyAlignment="1">
      <alignment vertical="center" wrapText="1"/>
    </xf>
    <xf numFmtId="0" fontId="2" fillId="0" borderId="0" xfId="0" applyFont="1" applyFill="1" applyAlignment="1">
      <alignment vertical="center"/>
    </xf>
    <xf numFmtId="0" fontId="2" fillId="0" borderId="1" xfId="0" applyFont="1" applyFill="1" applyBorder="1" applyAlignment="1">
      <alignment vertical="center"/>
    </xf>
    <xf numFmtId="0" fontId="2" fillId="0" borderId="0" xfId="0" applyFont="1" applyFill="1" applyAlignment="1">
      <alignment vertical="center" wrapText="1"/>
    </xf>
    <xf numFmtId="0" fontId="2" fillId="0" borderId="0" xfId="0" applyFont="1" applyFill="1" applyAlignment="1">
      <alignment horizontal="right" vertical="center"/>
    </xf>
    <xf numFmtId="3" fontId="9" fillId="0" borderId="1" xfId="0" quotePrefix="1" applyNumberFormat="1" applyFont="1" applyFill="1" applyBorder="1" applyAlignment="1">
      <alignment horizontal="right" vertical="center" wrapText="1"/>
    </xf>
    <xf numFmtId="0" fontId="2" fillId="0" borderId="0" xfId="0" applyFont="1" applyFill="1" applyAlignment="1">
      <alignment horizontal="right" vertical="center" wrapText="1"/>
    </xf>
    <xf numFmtId="0" fontId="6"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3" fillId="0" borderId="0" xfId="0" applyFont="1" applyAlignment="1">
      <alignment readingOrder="2"/>
    </xf>
    <xf numFmtId="0" fontId="14" fillId="0" borderId="0" xfId="0" applyFont="1" applyFill="1" applyBorder="1" applyAlignment="1">
      <alignment vertical="top"/>
    </xf>
    <xf numFmtId="0" fontId="14" fillId="0" borderId="0" xfId="0" applyFont="1" applyFill="1" applyBorder="1" applyAlignment="1">
      <alignment horizontal="center" vertical="center"/>
    </xf>
    <xf numFmtId="0" fontId="15" fillId="0" borderId="0" xfId="0" applyFont="1" applyFill="1" applyBorder="1" applyAlignment="1">
      <alignment vertical="top" readingOrder="2"/>
    </xf>
    <xf numFmtId="0" fontId="15" fillId="0" borderId="0" xfId="0" applyFont="1" applyFill="1" applyBorder="1" applyAlignment="1">
      <alignment horizontal="center" vertical="center" readingOrder="2"/>
    </xf>
    <xf numFmtId="0" fontId="15" fillId="0" borderId="0" xfId="0" applyFont="1" applyFill="1" applyBorder="1" applyAlignment="1">
      <alignment horizontal="center" vertical="top" readingOrder="2"/>
    </xf>
    <xf numFmtId="0" fontId="16" fillId="0" borderId="0" xfId="0" applyFont="1" applyAlignment="1">
      <alignment vertical="top" readingOrder="2"/>
    </xf>
    <xf numFmtId="0" fontId="2" fillId="0" borderId="0" xfId="0" applyFont="1" applyAlignment="1">
      <alignment horizontal="center" vertical="top" wrapText="1" readingOrder="2"/>
    </xf>
    <xf numFmtId="0" fontId="16" fillId="0" borderId="0" xfId="0" applyFont="1" applyAlignment="1">
      <alignment horizontal="center" vertical="top" wrapText="1" readingOrder="2"/>
    </xf>
    <xf numFmtId="0" fontId="2" fillId="0" borderId="0" xfId="0" applyFont="1" applyFill="1" applyAlignment="1">
      <alignment horizontal="right" vertical="top" wrapText="1" readingOrder="2"/>
    </xf>
    <xf numFmtId="0" fontId="2" fillId="0" borderId="0" xfId="0" applyFont="1" applyAlignment="1">
      <alignment horizontal="right" vertical="top" wrapText="1" readingOrder="2"/>
    </xf>
    <xf numFmtId="0" fontId="16" fillId="0" borderId="0" xfId="0" applyFont="1" applyAlignment="1">
      <alignment readingOrder="2"/>
    </xf>
    <xf numFmtId="0" fontId="2" fillId="0" borderId="1" xfId="0" applyFont="1" applyFill="1" applyBorder="1" applyAlignment="1">
      <alignment horizontal="right" vertical="center" wrapText="1" readingOrder="2"/>
    </xf>
    <xf numFmtId="0" fontId="2" fillId="0" borderId="1" xfId="0" applyFont="1" applyBorder="1" applyAlignment="1">
      <alignment horizontal="center" vertical="center" wrapText="1" readingOrder="2"/>
    </xf>
    <xf numFmtId="0" fontId="2" fillId="0" borderId="1" xfId="0" applyFont="1" applyFill="1" applyBorder="1" applyAlignment="1">
      <alignment vertical="center" wrapText="1" readingOrder="2"/>
    </xf>
    <xf numFmtId="0" fontId="2" fillId="0" borderId="1" xfId="0" applyFont="1" applyFill="1" applyBorder="1" applyAlignment="1">
      <alignment horizontal="right" vertical="center" wrapText="1"/>
    </xf>
    <xf numFmtId="0" fontId="4" fillId="4" borderId="0" xfId="0" applyFont="1" applyFill="1" applyAlignment="1">
      <alignment vertical="center"/>
    </xf>
    <xf numFmtId="0" fontId="2" fillId="4" borderId="0" xfId="0" applyFont="1" applyFill="1" applyAlignment="1">
      <alignment vertical="center" wrapText="1"/>
    </xf>
    <xf numFmtId="0" fontId="2" fillId="4" borderId="0" xfId="0" applyFont="1" applyFill="1" applyAlignment="1">
      <alignment vertical="center"/>
    </xf>
    <xf numFmtId="0" fontId="2" fillId="4" borderId="0" xfId="0" applyFont="1" applyFill="1" applyAlignment="1">
      <alignment horizontal="right" vertical="center"/>
    </xf>
    <xf numFmtId="0" fontId="2" fillId="4" borderId="0" xfId="0" applyFont="1" applyFill="1" applyAlignment="1">
      <alignment horizontal="right" vertical="center" wrapText="1"/>
    </xf>
    <xf numFmtId="0" fontId="2" fillId="4" borderId="1" xfId="0" applyFont="1" applyFill="1" applyBorder="1" applyAlignment="1">
      <alignment horizontal="right" vertical="center"/>
    </xf>
    <xf numFmtId="0" fontId="5" fillId="4" borderId="2" xfId="0" applyFont="1" applyFill="1" applyBorder="1" applyAlignment="1">
      <alignment vertical="center" wrapText="1"/>
    </xf>
    <xf numFmtId="0" fontId="5" fillId="4" borderId="1" xfId="0" applyFont="1" applyFill="1" applyBorder="1" applyAlignment="1">
      <alignment vertical="center"/>
    </xf>
    <xf numFmtId="0" fontId="5" fillId="4" borderId="1" xfId="0" applyFont="1" applyFill="1" applyBorder="1" applyAlignment="1">
      <alignment vertical="center" wrapText="1"/>
    </xf>
    <xf numFmtId="0" fontId="5" fillId="4" borderId="1" xfId="0" applyFont="1" applyFill="1" applyBorder="1" applyAlignment="1">
      <alignment horizontal="right" vertical="center"/>
    </xf>
  </cellXfs>
  <cellStyles count="2">
    <cellStyle name="Normal" xfId="0" builtinId="0"/>
    <cellStyle name="היפר-קישור" xfId="1" builtinId="8"/>
  </cellStyles>
  <dxfs count="7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0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2" sqref="A2"/>
    </sheetView>
  </sheetViews>
  <sheetFormatPr defaultColWidth="33.625" defaultRowHeight="14.25" x14ac:dyDescent="0.2"/>
  <cols>
    <col min="1" max="1" width="6.25" style="17" customWidth="1"/>
    <col min="2" max="2" width="13.875" style="19" customWidth="1"/>
    <col min="3" max="3" width="15.75" style="17" customWidth="1"/>
    <col min="4" max="4" width="12.25" style="17" customWidth="1"/>
    <col min="5" max="5" width="27.25" style="17" bestFit="1" customWidth="1"/>
    <col min="6" max="6" width="6.625" style="17" bestFit="1" customWidth="1"/>
    <col min="7" max="7" width="14.625" style="17" customWidth="1"/>
    <col min="8" max="8" width="36.875" style="20" customWidth="1"/>
    <col min="9" max="9" width="37.875" style="22" customWidth="1"/>
    <col min="10" max="16384" width="33.625" style="17"/>
  </cols>
  <sheetData>
    <row r="1" spans="1:9" ht="18" x14ac:dyDescent="0.2">
      <c r="A1" s="41" t="s">
        <v>886</v>
      </c>
      <c r="B1" s="42"/>
      <c r="C1" s="43"/>
      <c r="D1" s="43"/>
      <c r="E1" s="43"/>
      <c r="F1" s="43"/>
      <c r="G1" s="43"/>
      <c r="H1" s="44"/>
      <c r="I1" s="45"/>
    </row>
    <row r="2" spans="1:9" ht="45" x14ac:dyDescent="0.2">
      <c r="A2" s="46" t="s">
        <v>270</v>
      </c>
      <c r="B2" s="47" t="s">
        <v>271</v>
      </c>
      <c r="C2" s="48" t="s">
        <v>272</v>
      </c>
      <c r="D2" s="48" t="s">
        <v>273</v>
      </c>
      <c r="E2" s="48" t="s">
        <v>274</v>
      </c>
      <c r="F2" s="49" t="s">
        <v>275</v>
      </c>
      <c r="G2" s="49" t="s">
        <v>276</v>
      </c>
      <c r="H2" s="50" t="s">
        <v>277</v>
      </c>
      <c r="I2" s="24" t="s">
        <v>732</v>
      </c>
    </row>
    <row r="3" spans="1:9" ht="89.25" x14ac:dyDescent="0.2">
      <c r="A3" s="18">
        <v>1</v>
      </c>
      <c r="B3" s="3" t="s">
        <v>278</v>
      </c>
      <c r="C3" s="4" t="s">
        <v>279</v>
      </c>
      <c r="D3" s="4" t="s">
        <v>280</v>
      </c>
      <c r="E3" s="4" t="s">
        <v>281</v>
      </c>
      <c r="F3" s="5" t="s">
        <v>282</v>
      </c>
      <c r="G3" s="6">
        <v>900</v>
      </c>
      <c r="H3" s="7" t="s">
        <v>283</v>
      </c>
      <c r="I3" s="7" t="s">
        <v>811</v>
      </c>
    </row>
    <row r="4" spans="1:9" ht="89.25" x14ac:dyDescent="0.2">
      <c r="A4" s="18">
        <v>2</v>
      </c>
      <c r="B4" s="3" t="s">
        <v>278</v>
      </c>
      <c r="C4" s="4" t="s">
        <v>279</v>
      </c>
      <c r="D4" s="4" t="s">
        <v>280</v>
      </c>
      <c r="E4" s="4" t="s">
        <v>284</v>
      </c>
      <c r="F4" s="5" t="s">
        <v>282</v>
      </c>
      <c r="G4" s="6">
        <v>550</v>
      </c>
      <c r="H4" s="7" t="s">
        <v>285</v>
      </c>
      <c r="I4" s="7" t="s">
        <v>811</v>
      </c>
    </row>
    <row r="5" spans="1:9" ht="89.25" x14ac:dyDescent="0.2">
      <c r="A5" s="18">
        <v>3</v>
      </c>
      <c r="B5" s="3" t="s">
        <v>278</v>
      </c>
      <c r="C5" s="4" t="s">
        <v>279</v>
      </c>
      <c r="D5" s="4" t="s">
        <v>280</v>
      </c>
      <c r="E5" s="4" t="s">
        <v>286</v>
      </c>
      <c r="F5" s="5" t="s">
        <v>282</v>
      </c>
      <c r="G5" s="6">
        <v>500</v>
      </c>
      <c r="H5" s="7" t="s">
        <v>285</v>
      </c>
      <c r="I5" s="7" t="s">
        <v>811</v>
      </c>
    </row>
    <row r="6" spans="1:9" ht="89.25" x14ac:dyDescent="0.2">
      <c r="A6" s="18">
        <v>4</v>
      </c>
      <c r="B6" s="3" t="s">
        <v>278</v>
      </c>
      <c r="C6" s="4" t="s">
        <v>279</v>
      </c>
      <c r="D6" s="4" t="s">
        <v>287</v>
      </c>
      <c r="E6" s="4" t="s">
        <v>288</v>
      </c>
      <c r="F6" s="5" t="s">
        <v>282</v>
      </c>
      <c r="G6" s="6">
        <v>135</v>
      </c>
      <c r="H6" s="7" t="s">
        <v>289</v>
      </c>
      <c r="I6" s="7" t="s">
        <v>811</v>
      </c>
    </row>
    <row r="7" spans="1:9" ht="89.25" x14ac:dyDescent="0.2">
      <c r="A7" s="18">
        <v>5</v>
      </c>
      <c r="B7" s="3" t="s">
        <v>278</v>
      </c>
      <c r="C7" s="4" t="s">
        <v>279</v>
      </c>
      <c r="D7" s="4" t="s">
        <v>290</v>
      </c>
      <c r="E7" s="4" t="s">
        <v>291</v>
      </c>
      <c r="F7" s="5" t="s">
        <v>282</v>
      </c>
      <c r="G7" s="6">
        <v>200</v>
      </c>
      <c r="H7" s="7" t="s">
        <v>292</v>
      </c>
      <c r="I7" s="7" t="s">
        <v>811</v>
      </c>
    </row>
    <row r="8" spans="1:9" ht="102" x14ac:dyDescent="0.2">
      <c r="A8" s="18">
        <v>6</v>
      </c>
      <c r="B8" s="3" t="s">
        <v>293</v>
      </c>
      <c r="C8" s="4" t="s">
        <v>294</v>
      </c>
      <c r="D8" s="4" t="s">
        <v>295</v>
      </c>
      <c r="E8" s="8" t="s">
        <v>296</v>
      </c>
      <c r="F8" s="5" t="s">
        <v>282</v>
      </c>
      <c r="G8" s="9">
        <v>60</v>
      </c>
      <c r="H8" s="7" t="s">
        <v>297</v>
      </c>
      <c r="I8" s="21" t="s">
        <v>662</v>
      </c>
    </row>
    <row r="9" spans="1:9" ht="51" x14ac:dyDescent="0.2">
      <c r="A9" s="18">
        <v>7</v>
      </c>
      <c r="B9" s="3" t="s">
        <v>293</v>
      </c>
      <c r="C9" s="4" t="s">
        <v>294</v>
      </c>
      <c r="D9" s="4" t="s">
        <v>295</v>
      </c>
      <c r="E9" s="8" t="s">
        <v>298</v>
      </c>
      <c r="F9" s="5" t="s">
        <v>282</v>
      </c>
      <c r="G9" s="9">
        <v>50</v>
      </c>
      <c r="H9" s="7" t="s">
        <v>299</v>
      </c>
      <c r="I9" s="21" t="s">
        <v>733</v>
      </c>
    </row>
    <row r="10" spans="1:9" ht="38.25" x14ac:dyDescent="0.2">
      <c r="A10" s="18">
        <v>8</v>
      </c>
      <c r="B10" s="3" t="s">
        <v>293</v>
      </c>
      <c r="C10" s="4" t="s">
        <v>294</v>
      </c>
      <c r="D10" s="4" t="s">
        <v>165</v>
      </c>
      <c r="E10" s="4" t="s">
        <v>300</v>
      </c>
      <c r="F10" s="10" t="s">
        <v>282</v>
      </c>
      <c r="G10" s="6">
        <v>20</v>
      </c>
      <c r="H10" s="7" t="s">
        <v>301</v>
      </c>
      <c r="I10" s="7" t="s">
        <v>662</v>
      </c>
    </row>
    <row r="11" spans="1:9" ht="38.25" x14ac:dyDescent="0.2">
      <c r="A11" s="18">
        <v>9</v>
      </c>
      <c r="B11" s="3" t="s">
        <v>293</v>
      </c>
      <c r="C11" s="11" t="s">
        <v>302</v>
      </c>
      <c r="D11" s="4"/>
      <c r="E11" s="12"/>
      <c r="F11" s="5" t="s">
        <v>282</v>
      </c>
      <c r="G11" s="6">
        <v>60</v>
      </c>
      <c r="H11" s="7" t="s">
        <v>303</v>
      </c>
      <c r="I11" s="7" t="s">
        <v>662</v>
      </c>
    </row>
    <row r="12" spans="1:9" ht="25.5" x14ac:dyDescent="0.2">
      <c r="A12" s="18">
        <v>10</v>
      </c>
      <c r="B12" s="3" t="s">
        <v>304</v>
      </c>
      <c r="C12" s="4" t="s">
        <v>305</v>
      </c>
      <c r="D12" s="4" t="s">
        <v>306</v>
      </c>
      <c r="E12" s="4" t="s">
        <v>307</v>
      </c>
      <c r="F12" s="10" t="s">
        <v>308</v>
      </c>
      <c r="G12" s="6">
        <v>900</v>
      </c>
      <c r="H12" s="7" t="s">
        <v>309</v>
      </c>
      <c r="I12" s="7" t="s">
        <v>662</v>
      </c>
    </row>
    <row r="13" spans="1:9" ht="38.25" x14ac:dyDescent="0.2">
      <c r="A13" s="18">
        <v>11</v>
      </c>
      <c r="B13" s="3" t="s">
        <v>304</v>
      </c>
      <c r="C13" s="4" t="s">
        <v>305</v>
      </c>
      <c r="D13" s="4" t="s">
        <v>306</v>
      </c>
      <c r="E13" s="4" t="s">
        <v>310</v>
      </c>
      <c r="F13" s="10" t="s">
        <v>308</v>
      </c>
      <c r="G13" s="6">
        <v>1200</v>
      </c>
      <c r="H13" s="7" t="s">
        <v>311</v>
      </c>
      <c r="I13" s="7" t="s">
        <v>662</v>
      </c>
    </row>
    <row r="14" spans="1:9" ht="25.5" x14ac:dyDescent="0.2">
      <c r="A14" s="18">
        <v>12</v>
      </c>
      <c r="B14" s="3" t="s">
        <v>304</v>
      </c>
      <c r="C14" s="4" t="s">
        <v>305</v>
      </c>
      <c r="D14" s="4" t="s">
        <v>306</v>
      </c>
      <c r="E14" s="4" t="s">
        <v>312</v>
      </c>
      <c r="F14" s="10" t="s">
        <v>308</v>
      </c>
      <c r="G14" s="6">
        <v>900</v>
      </c>
      <c r="H14" s="7" t="s">
        <v>309</v>
      </c>
      <c r="I14" s="7" t="s">
        <v>662</v>
      </c>
    </row>
    <row r="15" spans="1:9" ht="38.25" x14ac:dyDescent="0.2">
      <c r="A15" s="18">
        <v>13</v>
      </c>
      <c r="B15" s="3" t="s">
        <v>304</v>
      </c>
      <c r="C15" s="4" t="s">
        <v>313</v>
      </c>
      <c r="D15" s="4" t="s">
        <v>314</v>
      </c>
      <c r="E15" s="4"/>
      <c r="F15" s="10" t="s">
        <v>308</v>
      </c>
      <c r="G15" s="6">
        <v>950</v>
      </c>
      <c r="H15" s="7" t="s">
        <v>315</v>
      </c>
      <c r="I15" s="7" t="s">
        <v>806</v>
      </c>
    </row>
    <row r="16" spans="1:9" ht="63.75" x14ac:dyDescent="0.2">
      <c r="A16" s="18">
        <v>14</v>
      </c>
      <c r="B16" s="3" t="s">
        <v>304</v>
      </c>
      <c r="C16" s="4" t="s">
        <v>316</v>
      </c>
      <c r="D16" s="4" t="s">
        <v>317</v>
      </c>
      <c r="E16" s="4"/>
      <c r="F16" s="10" t="s">
        <v>318</v>
      </c>
      <c r="G16" s="6">
        <v>4800</v>
      </c>
      <c r="H16" s="7" t="s">
        <v>319</v>
      </c>
      <c r="I16" s="7" t="s">
        <v>662</v>
      </c>
    </row>
    <row r="17" spans="1:9" ht="25.5" x14ac:dyDescent="0.2">
      <c r="A17" s="18">
        <v>15</v>
      </c>
      <c r="B17" s="3" t="s">
        <v>320</v>
      </c>
      <c r="C17" s="4" t="s">
        <v>321</v>
      </c>
      <c r="D17" s="4"/>
      <c r="E17" s="4"/>
      <c r="F17" s="10" t="s">
        <v>308</v>
      </c>
      <c r="G17" s="6">
        <v>1100</v>
      </c>
      <c r="H17" s="7" t="s">
        <v>322</v>
      </c>
      <c r="I17" s="7" t="s">
        <v>662</v>
      </c>
    </row>
    <row r="18" spans="1:9" ht="38.25" x14ac:dyDescent="0.2">
      <c r="A18" s="18">
        <v>16</v>
      </c>
      <c r="B18" s="3" t="s">
        <v>320</v>
      </c>
      <c r="C18" s="4" t="s">
        <v>323</v>
      </c>
      <c r="D18" s="4"/>
      <c r="E18" s="4"/>
      <c r="F18" s="10" t="s">
        <v>308</v>
      </c>
      <c r="G18" s="6">
        <v>21600</v>
      </c>
      <c r="H18" s="7" t="s">
        <v>324</v>
      </c>
      <c r="I18" s="7" t="s">
        <v>807</v>
      </c>
    </row>
    <row r="19" spans="1:9" ht="38.25" x14ac:dyDescent="0.2">
      <c r="A19" s="18">
        <v>17</v>
      </c>
      <c r="B19" s="3" t="s">
        <v>325</v>
      </c>
      <c r="C19" s="4" t="s">
        <v>326</v>
      </c>
      <c r="D19" s="4" t="s">
        <v>327</v>
      </c>
      <c r="E19" s="4"/>
      <c r="F19" s="10" t="s">
        <v>308</v>
      </c>
      <c r="G19" s="6">
        <v>45</v>
      </c>
      <c r="H19" s="7" t="s">
        <v>328</v>
      </c>
      <c r="I19" s="7" t="s">
        <v>809</v>
      </c>
    </row>
    <row r="20" spans="1:9" ht="38.25" x14ac:dyDescent="0.2">
      <c r="A20" s="18">
        <v>18</v>
      </c>
      <c r="B20" s="3" t="s">
        <v>325</v>
      </c>
      <c r="C20" s="4" t="s">
        <v>326</v>
      </c>
      <c r="D20" s="4" t="s">
        <v>329</v>
      </c>
      <c r="E20" s="4"/>
      <c r="F20" s="10" t="s">
        <v>308</v>
      </c>
      <c r="G20" s="6">
        <v>40</v>
      </c>
      <c r="H20" s="7" t="s">
        <v>328</v>
      </c>
      <c r="I20" s="7" t="s">
        <v>809</v>
      </c>
    </row>
    <row r="21" spans="1:9" ht="89.25" x14ac:dyDescent="0.2">
      <c r="A21" s="18">
        <v>19</v>
      </c>
      <c r="B21" s="3" t="s">
        <v>325</v>
      </c>
      <c r="C21" s="4" t="s">
        <v>330</v>
      </c>
      <c r="D21" s="4" t="s">
        <v>331</v>
      </c>
      <c r="E21" s="4"/>
      <c r="F21" s="10" t="s">
        <v>332</v>
      </c>
      <c r="G21" s="6">
        <v>500</v>
      </c>
      <c r="H21" s="7" t="s">
        <v>333</v>
      </c>
      <c r="I21" s="7" t="s">
        <v>662</v>
      </c>
    </row>
    <row r="22" spans="1:9" ht="38.25" x14ac:dyDescent="0.2">
      <c r="A22" s="18">
        <v>20</v>
      </c>
      <c r="B22" s="3" t="s">
        <v>325</v>
      </c>
      <c r="C22" s="4" t="s">
        <v>334</v>
      </c>
      <c r="D22" s="4" t="s">
        <v>335</v>
      </c>
      <c r="E22" s="4"/>
      <c r="F22" s="10" t="s">
        <v>308</v>
      </c>
      <c r="G22" s="6">
        <v>15</v>
      </c>
      <c r="H22" s="7" t="s">
        <v>336</v>
      </c>
      <c r="I22" s="7" t="s">
        <v>809</v>
      </c>
    </row>
    <row r="23" spans="1:9" ht="38.25" x14ac:dyDescent="0.2">
      <c r="A23" s="18">
        <v>21</v>
      </c>
      <c r="B23" s="3" t="s">
        <v>325</v>
      </c>
      <c r="C23" s="4" t="s">
        <v>337</v>
      </c>
      <c r="D23" s="4" t="s">
        <v>338</v>
      </c>
      <c r="E23" s="4"/>
      <c r="F23" s="10" t="s">
        <v>308</v>
      </c>
      <c r="G23" s="6">
        <v>60</v>
      </c>
      <c r="H23" s="7" t="s">
        <v>328</v>
      </c>
      <c r="I23" s="7" t="s">
        <v>662</v>
      </c>
    </row>
    <row r="24" spans="1:9" ht="38.25" x14ac:dyDescent="0.2">
      <c r="A24" s="18">
        <v>22</v>
      </c>
      <c r="B24" s="3" t="s">
        <v>325</v>
      </c>
      <c r="C24" s="4" t="s">
        <v>339</v>
      </c>
      <c r="D24" s="4"/>
      <c r="E24" s="4"/>
      <c r="F24" s="10" t="s">
        <v>308</v>
      </c>
      <c r="G24" s="6">
        <v>30</v>
      </c>
      <c r="H24" s="7" t="s">
        <v>328</v>
      </c>
      <c r="I24" s="7" t="s">
        <v>809</v>
      </c>
    </row>
    <row r="25" spans="1:9" ht="38.25" x14ac:dyDescent="0.2">
      <c r="A25" s="18">
        <v>23</v>
      </c>
      <c r="B25" s="3" t="s">
        <v>325</v>
      </c>
      <c r="C25" s="4" t="s">
        <v>340</v>
      </c>
      <c r="D25" s="12" t="s">
        <v>341</v>
      </c>
      <c r="E25" s="4" t="s">
        <v>342</v>
      </c>
      <c r="F25" s="10" t="s">
        <v>308</v>
      </c>
      <c r="G25" s="6">
        <v>200</v>
      </c>
      <c r="H25" s="7" t="s">
        <v>343</v>
      </c>
      <c r="I25" s="7" t="s">
        <v>662</v>
      </c>
    </row>
    <row r="26" spans="1:9" ht="38.25" x14ac:dyDescent="0.2">
      <c r="A26" s="18">
        <v>24</v>
      </c>
      <c r="B26" s="3" t="s">
        <v>325</v>
      </c>
      <c r="C26" s="4" t="s">
        <v>340</v>
      </c>
      <c r="D26" s="12" t="s">
        <v>341</v>
      </c>
      <c r="E26" s="11" t="s">
        <v>344</v>
      </c>
      <c r="F26" s="10" t="s">
        <v>308</v>
      </c>
      <c r="G26" s="6">
        <v>30</v>
      </c>
      <c r="H26" s="7" t="s">
        <v>328</v>
      </c>
      <c r="I26" s="7" t="s">
        <v>662</v>
      </c>
    </row>
    <row r="27" spans="1:9" ht="38.25" x14ac:dyDescent="0.2">
      <c r="A27" s="18">
        <v>25</v>
      </c>
      <c r="B27" s="3" t="s">
        <v>325</v>
      </c>
      <c r="C27" s="4" t="s">
        <v>340</v>
      </c>
      <c r="D27" s="12" t="s">
        <v>345</v>
      </c>
      <c r="E27" s="11" t="s">
        <v>346</v>
      </c>
      <c r="F27" s="10" t="s">
        <v>308</v>
      </c>
      <c r="G27" s="6">
        <v>110</v>
      </c>
      <c r="H27" s="7" t="s">
        <v>328</v>
      </c>
      <c r="I27" s="7" t="s">
        <v>662</v>
      </c>
    </row>
    <row r="28" spans="1:9" ht="38.25" x14ac:dyDescent="0.2">
      <c r="A28" s="18">
        <v>26</v>
      </c>
      <c r="B28" s="3" t="s">
        <v>325</v>
      </c>
      <c r="C28" s="4" t="s">
        <v>340</v>
      </c>
      <c r="D28" s="12" t="s">
        <v>347</v>
      </c>
      <c r="E28" s="11" t="s">
        <v>348</v>
      </c>
      <c r="F28" s="10" t="s">
        <v>308</v>
      </c>
      <c r="G28" s="6">
        <v>35</v>
      </c>
      <c r="H28" s="7" t="s">
        <v>336</v>
      </c>
      <c r="I28" s="7" t="s">
        <v>662</v>
      </c>
    </row>
    <row r="29" spans="1:9" ht="38.25" x14ac:dyDescent="0.2">
      <c r="A29" s="18">
        <v>27</v>
      </c>
      <c r="B29" s="3" t="s">
        <v>325</v>
      </c>
      <c r="C29" s="4" t="s">
        <v>340</v>
      </c>
      <c r="D29" s="4" t="s">
        <v>349</v>
      </c>
      <c r="E29" s="11" t="s">
        <v>350</v>
      </c>
      <c r="F29" s="10" t="s">
        <v>308</v>
      </c>
      <c r="G29" s="6">
        <v>120</v>
      </c>
      <c r="H29" s="7" t="s">
        <v>328</v>
      </c>
      <c r="I29" s="7" t="s">
        <v>662</v>
      </c>
    </row>
    <row r="30" spans="1:9" ht="51" x14ac:dyDescent="0.2">
      <c r="A30" s="18">
        <v>28</v>
      </c>
      <c r="B30" s="3" t="s">
        <v>325</v>
      </c>
      <c r="C30" s="4" t="s">
        <v>340</v>
      </c>
      <c r="D30" s="4" t="s">
        <v>351</v>
      </c>
      <c r="E30" s="13" t="s">
        <v>352</v>
      </c>
      <c r="F30" s="10" t="s">
        <v>308</v>
      </c>
      <c r="G30" s="6">
        <v>80</v>
      </c>
      <c r="H30" s="7" t="s">
        <v>328</v>
      </c>
      <c r="I30" s="7" t="s">
        <v>662</v>
      </c>
    </row>
    <row r="31" spans="1:9" ht="38.25" x14ac:dyDescent="0.2">
      <c r="A31" s="18">
        <v>29</v>
      </c>
      <c r="B31" s="3" t="s">
        <v>325</v>
      </c>
      <c r="C31" s="4" t="s">
        <v>340</v>
      </c>
      <c r="D31" s="4" t="s">
        <v>353</v>
      </c>
      <c r="E31" s="13" t="s">
        <v>354</v>
      </c>
      <c r="F31" s="10" t="s">
        <v>308</v>
      </c>
      <c r="G31" s="6">
        <v>60</v>
      </c>
      <c r="H31" s="7" t="s">
        <v>328</v>
      </c>
      <c r="I31" s="7" t="s">
        <v>662</v>
      </c>
    </row>
    <row r="32" spans="1:9" ht="38.25" x14ac:dyDescent="0.2">
      <c r="A32" s="18">
        <v>30</v>
      </c>
      <c r="B32" s="3" t="s">
        <v>325</v>
      </c>
      <c r="C32" s="4" t="s">
        <v>355</v>
      </c>
      <c r="D32" s="4" t="s">
        <v>356</v>
      </c>
      <c r="E32" s="4"/>
      <c r="F32" s="10" t="s">
        <v>357</v>
      </c>
      <c r="G32" s="6">
        <v>85</v>
      </c>
      <c r="H32" s="7" t="s">
        <v>358</v>
      </c>
      <c r="I32" s="7" t="s">
        <v>662</v>
      </c>
    </row>
    <row r="33" spans="1:9" ht="38.25" x14ac:dyDescent="0.2">
      <c r="A33" s="18">
        <v>31</v>
      </c>
      <c r="B33" s="3" t="s">
        <v>359</v>
      </c>
      <c r="C33" s="4" t="s">
        <v>360</v>
      </c>
      <c r="D33" s="4"/>
      <c r="E33" s="4"/>
      <c r="F33" s="10" t="s">
        <v>308</v>
      </c>
      <c r="G33" s="6">
        <v>1400</v>
      </c>
      <c r="H33" s="7" t="s">
        <v>361</v>
      </c>
      <c r="I33" s="7" t="s">
        <v>662</v>
      </c>
    </row>
    <row r="34" spans="1:9" ht="38.25" x14ac:dyDescent="0.2">
      <c r="A34" s="18">
        <v>32</v>
      </c>
      <c r="B34" s="3" t="s">
        <v>359</v>
      </c>
      <c r="C34" s="4" t="s">
        <v>362</v>
      </c>
      <c r="D34" s="4"/>
      <c r="E34" s="4"/>
      <c r="F34" s="10" t="s">
        <v>363</v>
      </c>
      <c r="G34" s="6">
        <v>3600</v>
      </c>
      <c r="H34" s="7" t="s">
        <v>364</v>
      </c>
      <c r="I34" s="7" t="s">
        <v>662</v>
      </c>
    </row>
    <row r="35" spans="1:9" ht="63.75" x14ac:dyDescent="0.2">
      <c r="A35" s="18">
        <v>33</v>
      </c>
      <c r="B35" s="3" t="s">
        <v>365</v>
      </c>
      <c r="C35" s="4" t="s">
        <v>366</v>
      </c>
      <c r="D35" s="4"/>
      <c r="E35" s="4"/>
      <c r="F35" s="10" t="s">
        <v>363</v>
      </c>
      <c r="G35" s="6">
        <v>8500</v>
      </c>
      <c r="H35" s="7" t="s">
        <v>367</v>
      </c>
      <c r="I35" s="7" t="s">
        <v>662</v>
      </c>
    </row>
    <row r="36" spans="1:9" ht="51" x14ac:dyDescent="0.2">
      <c r="A36" s="18">
        <v>34</v>
      </c>
      <c r="B36" s="3" t="s">
        <v>365</v>
      </c>
      <c r="C36" s="4" t="s">
        <v>368</v>
      </c>
      <c r="D36" s="4"/>
      <c r="E36" s="4"/>
      <c r="F36" s="10" t="s">
        <v>363</v>
      </c>
      <c r="G36" s="6">
        <v>7200</v>
      </c>
      <c r="H36" s="7" t="s">
        <v>369</v>
      </c>
      <c r="I36" s="7" t="s">
        <v>662</v>
      </c>
    </row>
    <row r="37" spans="1:9" ht="25.5" x14ac:dyDescent="0.2">
      <c r="A37" s="18">
        <v>35</v>
      </c>
      <c r="B37" s="3" t="s">
        <v>370</v>
      </c>
      <c r="C37" s="4" t="s">
        <v>371</v>
      </c>
      <c r="D37" s="4" t="s">
        <v>341</v>
      </c>
      <c r="E37" s="4"/>
      <c r="F37" s="10" t="s">
        <v>308</v>
      </c>
      <c r="G37" s="6">
        <v>350</v>
      </c>
      <c r="H37" s="7" t="s">
        <v>372</v>
      </c>
      <c r="I37" s="7" t="s">
        <v>662</v>
      </c>
    </row>
    <row r="38" spans="1:9" ht="89.25" x14ac:dyDescent="0.2">
      <c r="A38" s="18">
        <v>36</v>
      </c>
      <c r="B38" s="3" t="s">
        <v>370</v>
      </c>
      <c r="C38" s="4" t="s">
        <v>373</v>
      </c>
      <c r="D38" s="4"/>
      <c r="E38" s="4"/>
      <c r="F38" s="10" t="s">
        <v>308</v>
      </c>
      <c r="G38" s="6">
        <v>24000</v>
      </c>
      <c r="H38" s="7" t="s">
        <v>374</v>
      </c>
      <c r="I38" s="7" t="s">
        <v>662</v>
      </c>
    </row>
    <row r="39" spans="1:9" ht="38.25" x14ac:dyDescent="0.2">
      <c r="A39" s="18">
        <v>37</v>
      </c>
      <c r="B39" s="3" t="s">
        <v>370</v>
      </c>
      <c r="C39" s="4" t="s">
        <v>375</v>
      </c>
      <c r="D39" s="4"/>
      <c r="E39" s="4"/>
      <c r="F39" s="10" t="s">
        <v>363</v>
      </c>
      <c r="G39" s="6">
        <v>12000</v>
      </c>
      <c r="H39" s="7" t="s">
        <v>376</v>
      </c>
      <c r="I39" s="7" t="s">
        <v>662</v>
      </c>
    </row>
    <row r="40" spans="1:9" x14ac:dyDescent="0.2">
      <c r="A40" s="18">
        <v>38</v>
      </c>
      <c r="B40" s="3" t="s">
        <v>370</v>
      </c>
      <c r="C40" s="4" t="s">
        <v>377</v>
      </c>
      <c r="D40" s="4"/>
      <c r="E40" s="4"/>
      <c r="F40" s="10" t="s">
        <v>363</v>
      </c>
      <c r="G40" s="6">
        <v>14000</v>
      </c>
      <c r="H40" s="7" t="s">
        <v>378</v>
      </c>
      <c r="I40" s="7" t="s">
        <v>662</v>
      </c>
    </row>
    <row r="41" spans="1:9" ht="25.5" x14ac:dyDescent="0.2">
      <c r="A41" s="18">
        <v>39</v>
      </c>
      <c r="B41" s="3" t="s">
        <v>379</v>
      </c>
      <c r="C41" s="4" t="s">
        <v>380</v>
      </c>
      <c r="D41" s="4" t="s">
        <v>381</v>
      </c>
      <c r="E41" s="4"/>
      <c r="F41" s="10" t="s">
        <v>282</v>
      </c>
      <c r="G41" s="6">
        <v>6</v>
      </c>
      <c r="H41" s="7" t="s">
        <v>382</v>
      </c>
      <c r="I41" s="7" t="s">
        <v>662</v>
      </c>
    </row>
    <row r="42" spans="1:9" ht="25.5" x14ac:dyDescent="0.2">
      <c r="A42" s="18">
        <v>40</v>
      </c>
      <c r="B42" s="3" t="s">
        <v>379</v>
      </c>
      <c r="C42" s="4" t="s">
        <v>380</v>
      </c>
      <c r="D42" s="4" t="s">
        <v>383</v>
      </c>
      <c r="E42" s="4"/>
      <c r="F42" s="10" t="s">
        <v>282</v>
      </c>
      <c r="G42" s="6">
        <v>3.5</v>
      </c>
      <c r="H42" s="7" t="s">
        <v>384</v>
      </c>
      <c r="I42" s="7" t="s">
        <v>662</v>
      </c>
    </row>
    <row r="43" spans="1:9" ht="38.25" x14ac:dyDescent="0.2">
      <c r="A43" s="18">
        <v>41</v>
      </c>
      <c r="B43" s="3" t="s">
        <v>379</v>
      </c>
      <c r="C43" s="4" t="s">
        <v>385</v>
      </c>
      <c r="D43" s="4" t="s">
        <v>386</v>
      </c>
      <c r="E43" s="4"/>
      <c r="F43" s="10" t="s">
        <v>363</v>
      </c>
      <c r="G43" s="6">
        <v>1800</v>
      </c>
      <c r="H43" s="7" t="s">
        <v>387</v>
      </c>
      <c r="I43" s="7" t="s">
        <v>660</v>
      </c>
    </row>
    <row r="44" spans="1:9" ht="25.5" x14ac:dyDescent="0.2">
      <c r="A44" s="18">
        <v>42</v>
      </c>
      <c r="B44" s="3" t="s">
        <v>379</v>
      </c>
      <c r="C44" s="4" t="s">
        <v>385</v>
      </c>
      <c r="D44" s="4" t="s">
        <v>388</v>
      </c>
      <c r="E44" s="4"/>
      <c r="F44" s="10" t="s">
        <v>363</v>
      </c>
      <c r="G44" s="6">
        <v>3600</v>
      </c>
      <c r="H44" s="7" t="s">
        <v>389</v>
      </c>
      <c r="I44" s="7" t="s">
        <v>662</v>
      </c>
    </row>
    <row r="45" spans="1:9" ht="25.5" x14ac:dyDescent="0.2">
      <c r="A45" s="18">
        <v>43</v>
      </c>
      <c r="B45" s="3" t="s">
        <v>379</v>
      </c>
      <c r="C45" s="4" t="s">
        <v>390</v>
      </c>
      <c r="D45" s="4" t="s">
        <v>391</v>
      </c>
      <c r="E45" s="4" t="s">
        <v>392</v>
      </c>
      <c r="F45" s="10" t="s">
        <v>282</v>
      </c>
      <c r="G45" s="6">
        <v>2</v>
      </c>
      <c r="H45" s="7" t="s">
        <v>393</v>
      </c>
      <c r="I45" s="7" t="s">
        <v>662</v>
      </c>
    </row>
    <row r="46" spans="1:9" ht="25.5" x14ac:dyDescent="0.2">
      <c r="A46" s="18">
        <v>44</v>
      </c>
      <c r="B46" s="3" t="s">
        <v>379</v>
      </c>
      <c r="C46" s="4" t="s">
        <v>390</v>
      </c>
      <c r="D46" s="4" t="s">
        <v>391</v>
      </c>
      <c r="E46" s="4" t="s">
        <v>394</v>
      </c>
      <c r="F46" s="10" t="s">
        <v>282</v>
      </c>
      <c r="G46" s="6">
        <v>3</v>
      </c>
      <c r="H46" s="7" t="s">
        <v>395</v>
      </c>
      <c r="I46" s="7" t="s">
        <v>662</v>
      </c>
    </row>
    <row r="47" spans="1:9" ht="38.25" x14ac:dyDescent="0.2">
      <c r="A47" s="18">
        <v>45</v>
      </c>
      <c r="B47" s="3" t="s">
        <v>396</v>
      </c>
      <c r="C47" s="4" t="s">
        <v>397</v>
      </c>
      <c r="D47" s="4"/>
      <c r="E47" s="4"/>
      <c r="F47" s="10" t="s">
        <v>363</v>
      </c>
      <c r="G47" s="6">
        <v>4200</v>
      </c>
      <c r="H47" s="7" t="s">
        <v>398</v>
      </c>
      <c r="I47" s="7" t="s">
        <v>662</v>
      </c>
    </row>
    <row r="48" spans="1:9" ht="38.25" x14ac:dyDescent="0.2">
      <c r="A48" s="18">
        <v>46</v>
      </c>
      <c r="B48" s="3" t="s">
        <v>396</v>
      </c>
      <c r="C48" s="4" t="s">
        <v>399</v>
      </c>
      <c r="D48" s="4"/>
      <c r="E48" s="4"/>
      <c r="F48" s="10" t="s">
        <v>400</v>
      </c>
      <c r="G48" s="6">
        <v>1100</v>
      </c>
      <c r="H48" s="7" t="s">
        <v>401</v>
      </c>
      <c r="I48" s="7" t="s">
        <v>662</v>
      </c>
    </row>
    <row r="49" spans="1:9" x14ac:dyDescent="0.2">
      <c r="A49" s="18">
        <v>47</v>
      </c>
      <c r="B49" s="3" t="s">
        <v>396</v>
      </c>
      <c r="C49" s="4" t="s">
        <v>402</v>
      </c>
      <c r="D49" s="4"/>
      <c r="E49" s="4"/>
      <c r="F49" s="14">
        <v>1000</v>
      </c>
      <c r="G49" s="6">
        <v>500</v>
      </c>
      <c r="H49" s="7" t="s">
        <v>393</v>
      </c>
      <c r="I49" s="7" t="s">
        <v>662</v>
      </c>
    </row>
    <row r="50" spans="1:9" x14ac:dyDescent="0.2">
      <c r="A50" s="18">
        <v>48</v>
      </c>
      <c r="B50" s="3" t="s">
        <v>396</v>
      </c>
      <c r="C50" s="4" t="s">
        <v>402</v>
      </c>
      <c r="D50" s="4"/>
      <c r="E50" s="4"/>
      <c r="F50" s="14">
        <v>50</v>
      </c>
      <c r="G50" s="6">
        <v>75</v>
      </c>
      <c r="H50" s="7" t="s">
        <v>393</v>
      </c>
      <c r="I50" s="7" t="s">
        <v>662</v>
      </c>
    </row>
    <row r="51" spans="1:9" ht="25.5" x14ac:dyDescent="0.2">
      <c r="A51" s="18">
        <v>49</v>
      </c>
      <c r="B51" s="3" t="s">
        <v>403</v>
      </c>
      <c r="C51" s="4" t="s">
        <v>404</v>
      </c>
      <c r="D51" s="4" t="s">
        <v>405</v>
      </c>
      <c r="E51" s="4"/>
      <c r="F51" s="10" t="s">
        <v>308</v>
      </c>
      <c r="G51" s="6">
        <v>1000</v>
      </c>
      <c r="H51" s="7" t="s">
        <v>406</v>
      </c>
      <c r="I51" s="7" t="s">
        <v>662</v>
      </c>
    </row>
    <row r="52" spans="1:9" ht="25.5" x14ac:dyDescent="0.2">
      <c r="A52" s="18">
        <v>50</v>
      </c>
      <c r="B52" s="3" t="s">
        <v>403</v>
      </c>
      <c r="C52" s="4" t="s">
        <v>404</v>
      </c>
      <c r="D52" s="4" t="s">
        <v>407</v>
      </c>
      <c r="E52" s="4"/>
      <c r="F52" s="10" t="s">
        <v>308</v>
      </c>
      <c r="G52" s="6">
        <v>1000</v>
      </c>
      <c r="H52" s="7" t="s">
        <v>406</v>
      </c>
      <c r="I52" s="7" t="s">
        <v>662</v>
      </c>
    </row>
    <row r="53" spans="1:9" ht="38.25" x14ac:dyDescent="0.2">
      <c r="A53" s="18">
        <v>51</v>
      </c>
      <c r="B53" s="3" t="s">
        <v>408</v>
      </c>
      <c r="C53" s="4" t="s">
        <v>409</v>
      </c>
      <c r="D53" s="4"/>
      <c r="E53" s="4"/>
      <c r="F53" s="10" t="s">
        <v>410</v>
      </c>
      <c r="G53" s="6">
        <v>850</v>
      </c>
      <c r="H53" s="7" t="s">
        <v>411</v>
      </c>
      <c r="I53" s="7" t="s">
        <v>662</v>
      </c>
    </row>
    <row r="54" spans="1:9" x14ac:dyDescent="0.2">
      <c r="A54" s="18">
        <v>52</v>
      </c>
      <c r="B54" s="3" t="s">
        <v>408</v>
      </c>
      <c r="C54" s="4" t="s">
        <v>412</v>
      </c>
      <c r="D54" s="4"/>
      <c r="E54" s="4"/>
      <c r="F54" s="10" t="s">
        <v>410</v>
      </c>
      <c r="G54" s="6">
        <v>950</v>
      </c>
      <c r="H54" s="7" t="s">
        <v>413</v>
      </c>
      <c r="I54" s="7" t="s">
        <v>662</v>
      </c>
    </row>
    <row r="55" spans="1:9" ht="25.5" x14ac:dyDescent="0.2">
      <c r="A55" s="18">
        <v>53</v>
      </c>
      <c r="B55" s="3" t="s">
        <v>408</v>
      </c>
      <c r="C55" s="4" t="s">
        <v>414</v>
      </c>
      <c r="D55" s="4"/>
      <c r="E55" s="4"/>
      <c r="F55" s="10" t="s">
        <v>415</v>
      </c>
      <c r="G55" s="6">
        <v>70</v>
      </c>
      <c r="H55" s="7" t="s">
        <v>416</v>
      </c>
      <c r="I55" s="7" t="s">
        <v>662</v>
      </c>
    </row>
    <row r="56" spans="1:9" x14ac:dyDescent="0.2">
      <c r="A56" s="18">
        <v>54</v>
      </c>
      <c r="B56" s="3" t="s">
        <v>408</v>
      </c>
      <c r="C56" s="4" t="s">
        <v>417</v>
      </c>
      <c r="D56" s="4"/>
      <c r="E56" s="4"/>
      <c r="F56" s="10" t="s">
        <v>415</v>
      </c>
      <c r="G56" s="6">
        <v>60</v>
      </c>
      <c r="H56" s="7" t="s">
        <v>395</v>
      </c>
      <c r="I56" s="7" t="s">
        <v>662</v>
      </c>
    </row>
    <row r="57" spans="1:9" ht="25.5" x14ac:dyDescent="0.2">
      <c r="A57" s="18">
        <v>55</v>
      </c>
      <c r="B57" s="3" t="s">
        <v>408</v>
      </c>
      <c r="C57" s="4" t="s">
        <v>418</v>
      </c>
      <c r="D57" s="4"/>
      <c r="E57" s="4"/>
      <c r="F57" s="10" t="s">
        <v>415</v>
      </c>
      <c r="G57" s="6">
        <v>70</v>
      </c>
      <c r="H57" s="7" t="s">
        <v>395</v>
      </c>
      <c r="I57" s="7" t="s">
        <v>662</v>
      </c>
    </row>
    <row r="58" spans="1:9" ht="25.5" x14ac:dyDescent="0.2">
      <c r="A58" s="18">
        <v>56</v>
      </c>
      <c r="B58" s="3" t="s">
        <v>408</v>
      </c>
      <c r="C58" s="4" t="s">
        <v>419</v>
      </c>
      <c r="D58" s="4"/>
      <c r="E58" s="4"/>
      <c r="F58" s="10" t="s">
        <v>410</v>
      </c>
      <c r="G58" s="6">
        <v>1300</v>
      </c>
      <c r="H58" s="7" t="s">
        <v>406</v>
      </c>
      <c r="I58" s="7" t="s">
        <v>662</v>
      </c>
    </row>
    <row r="59" spans="1:9" ht="25.5" x14ac:dyDescent="0.2">
      <c r="A59" s="18">
        <v>57</v>
      </c>
      <c r="B59" s="3" t="s">
        <v>420</v>
      </c>
      <c r="C59" s="4" t="s">
        <v>407</v>
      </c>
      <c r="D59" s="4"/>
      <c r="E59" s="4"/>
      <c r="F59" s="5" t="s">
        <v>308</v>
      </c>
      <c r="G59" s="6">
        <v>2400</v>
      </c>
      <c r="H59" s="7" t="s">
        <v>421</v>
      </c>
      <c r="I59" s="7" t="s">
        <v>662</v>
      </c>
    </row>
    <row r="60" spans="1:9" ht="25.5" x14ac:dyDescent="0.2">
      <c r="A60" s="18">
        <v>58</v>
      </c>
      <c r="B60" s="3" t="s">
        <v>420</v>
      </c>
      <c r="C60" s="4" t="s">
        <v>422</v>
      </c>
      <c r="D60" s="4"/>
      <c r="E60" s="4"/>
      <c r="F60" s="5" t="s">
        <v>318</v>
      </c>
      <c r="G60" s="6">
        <v>1800</v>
      </c>
      <c r="H60" s="7" t="s">
        <v>421</v>
      </c>
      <c r="I60" s="7" t="s">
        <v>809</v>
      </c>
    </row>
    <row r="61" spans="1:9" ht="25.5" x14ac:dyDescent="0.2">
      <c r="A61" s="18">
        <v>59</v>
      </c>
      <c r="B61" s="3" t="s">
        <v>420</v>
      </c>
      <c r="C61" s="4" t="s">
        <v>423</v>
      </c>
      <c r="D61" s="4"/>
      <c r="E61" s="4"/>
      <c r="F61" s="5" t="s">
        <v>308</v>
      </c>
      <c r="G61" s="6">
        <v>1800</v>
      </c>
      <c r="H61" s="7" t="s">
        <v>421</v>
      </c>
      <c r="I61" s="7" t="s">
        <v>809</v>
      </c>
    </row>
    <row r="62" spans="1:9" ht="25.5" x14ac:dyDescent="0.2">
      <c r="A62" s="18">
        <v>60</v>
      </c>
      <c r="B62" s="3" t="s">
        <v>420</v>
      </c>
      <c r="C62" s="4" t="s">
        <v>424</v>
      </c>
      <c r="D62" s="4"/>
      <c r="E62" s="4"/>
      <c r="F62" s="5" t="s">
        <v>308</v>
      </c>
      <c r="G62" s="6">
        <v>1800</v>
      </c>
      <c r="H62" s="7" t="s">
        <v>421</v>
      </c>
      <c r="I62" s="7" t="s">
        <v>809</v>
      </c>
    </row>
    <row r="63" spans="1:9" ht="38.25" x14ac:dyDescent="0.2">
      <c r="A63" s="18">
        <v>61</v>
      </c>
      <c r="B63" s="3" t="s">
        <v>420</v>
      </c>
      <c r="C63" s="4" t="s">
        <v>425</v>
      </c>
      <c r="D63" s="4"/>
      <c r="E63" s="4"/>
      <c r="F63" s="5" t="s">
        <v>308</v>
      </c>
      <c r="G63" s="6">
        <v>1800</v>
      </c>
      <c r="H63" s="7" t="s">
        <v>426</v>
      </c>
      <c r="I63" s="7" t="s">
        <v>809</v>
      </c>
    </row>
    <row r="64" spans="1:9" ht="38.25" x14ac:dyDescent="0.2">
      <c r="A64" s="18">
        <v>62</v>
      </c>
      <c r="B64" s="3" t="s">
        <v>420</v>
      </c>
      <c r="C64" s="4" t="s">
        <v>427</v>
      </c>
      <c r="D64" s="4"/>
      <c r="E64" s="4"/>
      <c r="F64" s="5" t="s">
        <v>318</v>
      </c>
      <c r="G64" s="6">
        <v>1800</v>
      </c>
      <c r="H64" s="7" t="s">
        <v>426</v>
      </c>
      <c r="I64" s="7" t="s">
        <v>809</v>
      </c>
    </row>
    <row r="65" spans="1:9" ht="38.25" x14ac:dyDescent="0.2">
      <c r="A65" s="18">
        <v>63</v>
      </c>
      <c r="B65" s="3" t="s">
        <v>420</v>
      </c>
      <c r="C65" s="4" t="s">
        <v>428</v>
      </c>
      <c r="D65" s="4"/>
      <c r="E65" s="4"/>
      <c r="F65" s="5" t="s">
        <v>308</v>
      </c>
      <c r="G65" s="6">
        <v>1800</v>
      </c>
      <c r="H65" s="7" t="s">
        <v>426</v>
      </c>
      <c r="I65" s="7" t="s">
        <v>809</v>
      </c>
    </row>
    <row r="66" spans="1:9" ht="38.25" x14ac:dyDescent="0.2">
      <c r="A66" s="18">
        <v>64</v>
      </c>
      <c r="B66" s="3" t="s">
        <v>420</v>
      </c>
      <c r="C66" s="4" t="s">
        <v>429</v>
      </c>
      <c r="D66" s="4"/>
      <c r="E66" s="4"/>
      <c r="F66" s="5" t="s">
        <v>318</v>
      </c>
      <c r="G66" s="6">
        <v>1800</v>
      </c>
      <c r="H66" s="7" t="s">
        <v>426</v>
      </c>
      <c r="I66" s="7" t="s">
        <v>809</v>
      </c>
    </row>
    <row r="67" spans="1:9" ht="38.25" x14ac:dyDescent="0.2">
      <c r="A67" s="18">
        <v>65</v>
      </c>
      <c r="B67" s="3" t="s">
        <v>420</v>
      </c>
      <c r="C67" s="4" t="s">
        <v>430</v>
      </c>
      <c r="D67" s="4"/>
      <c r="E67" s="4"/>
      <c r="F67" s="5" t="s">
        <v>318</v>
      </c>
      <c r="G67" s="6">
        <v>2400</v>
      </c>
      <c r="H67" s="7" t="s">
        <v>426</v>
      </c>
      <c r="I67" s="7" t="s">
        <v>662</v>
      </c>
    </row>
    <row r="68" spans="1:9" ht="25.5" x14ac:dyDescent="0.2">
      <c r="A68" s="18">
        <v>66</v>
      </c>
      <c r="B68" s="3" t="s">
        <v>431</v>
      </c>
      <c r="C68" s="4" t="s">
        <v>432</v>
      </c>
      <c r="D68" s="4" t="s">
        <v>407</v>
      </c>
      <c r="E68" s="4"/>
      <c r="F68" s="10" t="s">
        <v>433</v>
      </c>
      <c r="G68" s="6">
        <v>1200</v>
      </c>
      <c r="H68" s="7" t="s">
        <v>434</v>
      </c>
      <c r="I68" s="7" t="s">
        <v>662</v>
      </c>
    </row>
    <row r="69" spans="1:9" ht="25.5" x14ac:dyDescent="0.2">
      <c r="A69" s="18">
        <v>67</v>
      </c>
      <c r="B69" s="3" t="s">
        <v>431</v>
      </c>
      <c r="C69" s="4" t="s">
        <v>432</v>
      </c>
      <c r="D69" s="4" t="s">
        <v>422</v>
      </c>
      <c r="E69" s="4"/>
      <c r="F69" s="10" t="s">
        <v>433</v>
      </c>
      <c r="G69" s="6">
        <v>1299</v>
      </c>
      <c r="H69" s="7" t="s">
        <v>434</v>
      </c>
      <c r="I69" s="7" t="s">
        <v>809</v>
      </c>
    </row>
    <row r="70" spans="1:9" ht="25.5" x14ac:dyDescent="0.2">
      <c r="A70" s="18">
        <v>68</v>
      </c>
      <c r="B70" s="3" t="s">
        <v>431</v>
      </c>
      <c r="C70" s="4" t="s">
        <v>432</v>
      </c>
      <c r="D70" s="4" t="s">
        <v>423</v>
      </c>
      <c r="E70" s="4"/>
      <c r="F70" s="10" t="s">
        <v>433</v>
      </c>
      <c r="G70" s="6">
        <v>1200</v>
      </c>
      <c r="H70" s="7" t="s">
        <v>434</v>
      </c>
      <c r="I70" s="7" t="s">
        <v>662</v>
      </c>
    </row>
    <row r="71" spans="1:9" ht="25.5" x14ac:dyDescent="0.2">
      <c r="A71" s="18">
        <v>69</v>
      </c>
      <c r="B71" s="3" t="s">
        <v>431</v>
      </c>
      <c r="C71" s="4" t="s">
        <v>432</v>
      </c>
      <c r="D71" s="4" t="s">
        <v>424</v>
      </c>
      <c r="E71" s="4"/>
      <c r="F71" s="10" t="s">
        <v>433</v>
      </c>
      <c r="G71" s="6">
        <v>1200</v>
      </c>
      <c r="H71" s="7" t="s">
        <v>434</v>
      </c>
      <c r="I71" s="7" t="s">
        <v>662</v>
      </c>
    </row>
    <row r="72" spans="1:9" ht="25.5" x14ac:dyDescent="0.2">
      <c r="A72" s="18">
        <v>70</v>
      </c>
      <c r="B72" s="3" t="s">
        <v>431</v>
      </c>
      <c r="C72" s="4" t="s">
        <v>432</v>
      </c>
      <c r="D72" s="4" t="s">
        <v>425</v>
      </c>
      <c r="E72" s="4"/>
      <c r="F72" s="10" t="s">
        <v>433</v>
      </c>
      <c r="G72" s="6">
        <v>1200</v>
      </c>
      <c r="H72" s="7" t="s">
        <v>434</v>
      </c>
      <c r="I72" s="7" t="s">
        <v>662</v>
      </c>
    </row>
    <row r="73" spans="1:9" ht="25.5" x14ac:dyDescent="0.2">
      <c r="A73" s="18">
        <v>71</v>
      </c>
      <c r="B73" s="3" t="s">
        <v>431</v>
      </c>
      <c r="C73" s="4" t="s">
        <v>432</v>
      </c>
      <c r="D73" s="4" t="s">
        <v>427</v>
      </c>
      <c r="E73" s="4"/>
      <c r="F73" s="10" t="s">
        <v>433</v>
      </c>
      <c r="G73" s="6">
        <v>1200</v>
      </c>
      <c r="H73" s="7" t="s">
        <v>434</v>
      </c>
      <c r="I73" s="7" t="s">
        <v>662</v>
      </c>
    </row>
    <row r="74" spans="1:9" ht="25.5" x14ac:dyDescent="0.2">
      <c r="A74" s="18">
        <v>72</v>
      </c>
      <c r="B74" s="3" t="s">
        <v>431</v>
      </c>
      <c r="C74" s="4" t="s">
        <v>432</v>
      </c>
      <c r="D74" s="4" t="s">
        <v>428</v>
      </c>
      <c r="E74" s="4"/>
      <c r="F74" s="10" t="s">
        <v>433</v>
      </c>
      <c r="G74" s="6">
        <v>1200</v>
      </c>
      <c r="H74" s="7" t="s">
        <v>434</v>
      </c>
      <c r="I74" s="7" t="s">
        <v>662</v>
      </c>
    </row>
    <row r="75" spans="1:9" ht="25.5" x14ac:dyDescent="0.2">
      <c r="A75" s="18">
        <v>73</v>
      </c>
      <c r="B75" s="3" t="s">
        <v>431</v>
      </c>
      <c r="C75" s="4" t="s">
        <v>432</v>
      </c>
      <c r="D75" s="4" t="s">
        <v>430</v>
      </c>
      <c r="E75" s="4"/>
      <c r="F75" s="10" t="s">
        <v>433</v>
      </c>
      <c r="G75" s="6">
        <v>1200</v>
      </c>
      <c r="H75" s="7" t="s">
        <v>434</v>
      </c>
      <c r="I75" s="7" t="s">
        <v>662</v>
      </c>
    </row>
    <row r="76" spans="1:9" ht="25.5" x14ac:dyDescent="0.2">
      <c r="A76" s="18">
        <v>74</v>
      </c>
      <c r="B76" s="3" t="s">
        <v>431</v>
      </c>
      <c r="C76" s="4" t="s">
        <v>432</v>
      </c>
      <c r="D76" s="4" t="s">
        <v>429</v>
      </c>
      <c r="E76" s="4"/>
      <c r="F76" s="10" t="s">
        <v>433</v>
      </c>
      <c r="G76" s="6">
        <v>1200</v>
      </c>
      <c r="H76" s="7" t="s">
        <v>434</v>
      </c>
      <c r="I76" s="7" t="s">
        <v>662</v>
      </c>
    </row>
    <row r="77" spans="1:9" ht="25.5" x14ac:dyDescent="0.2">
      <c r="A77" s="18">
        <v>75</v>
      </c>
      <c r="B77" s="3" t="s">
        <v>435</v>
      </c>
      <c r="C77" s="4" t="s">
        <v>436</v>
      </c>
      <c r="D77" s="4"/>
      <c r="E77" s="4"/>
      <c r="F77" s="10" t="s">
        <v>433</v>
      </c>
      <c r="G77" s="6">
        <v>2400</v>
      </c>
      <c r="H77" s="7" t="s">
        <v>437</v>
      </c>
      <c r="I77" s="7" t="s">
        <v>662</v>
      </c>
    </row>
    <row r="78" spans="1:9" ht="25.5" x14ac:dyDescent="0.2">
      <c r="A78" s="18">
        <v>76</v>
      </c>
      <c r="B78" s="3" t="s">
        <v>435</v>
      </c>
      <c r="C78" s="4" t="s">
        <v>438</v>
      </c>
      <c r="D78" s="4"/>
      <c r="E78" s="4"/>
      <c r="F78" s="10" t="s">
        <v>433</v>
      </c>
      <c r="G78" s="6">
        <v>1200</v>
      </c>
      <c r="H78" s="7" t="s">
        <v>439</v>
      </c>
      <c r="I78" s="7" t="s">
        <v>662</v>
      </c>
    </row>
    <row r="79" spans="1:9" ht="102" x14ac:dyDescent="0.2">
      <c r="A79" s="18">
        <v>77</v>
      </c>
      <c r="B79" s="3" t="s">
        <v>293</v>
      </c>
      <c r="C79" s="4" t="s">
        <v>440</v>
      </c>
      <c r="D79" s="4" t="s">
        <v>295</v>
      </c>
      <c r="E79" s="8" t="s">
        <v>296</v>
      </c>
      <c r="F79" s="5" t="s">
        <v>282</v>
      </c>
      <c r="G79" s="9">
        <v>120</v>
      </c>
      <c r="H79" s="7" t="s">
        <v>441</v>
      </c>
      <c r="I79" s="7" t="s">
        <v>662</v>
      </c>
    </row>
    <row r="80" spans="1:9" ht="258" x14ac:dyDescent="0.2">
      <c r="A80" s="18">
        <v>78</v>
      </c>
      <c r="B80" s="3" t="s">
        <v>293</v>
      </c>
      <c r="C80" s="4" t="s">
        <v>440</v>
      </c>
      <c r="D80" s="4" t="s">
        <v>295</v>
      </c>
      <c r="E80" s="8" t="s">
        <v>298</v>
      </c>
      <c r="F80" s="5" t="s">
        <v>282</v>
      </c>
      <c r="G80" s="9">
        <v>100</v>
      </c>
      <c r="H80" s="7" t="s">
        <v>442</v>
      </c>
      <c r="I80" s="7" t="s">
        <v>662</v>
      </c>
    </row>
    <row r="81" spans="1:9" ht="28.5" x14ac:dyDescent="0.2">
      <c r="A81" s="18">
        <v>79</v>
      </c>
      <c r="B81" s="3" t="s">
        <v>293</v>
      </c>
      <c r="C81" s="4" t="s">
        <v>443</v>
      </c>
      <c r="D81" s="4" t="s">
        <v>295</v>
      </c>
      <c r="E81" s="8" t="s">
        <v>296</v>
      </c>
      <c r="F81" s="5" t="s">
        <v>282</v>
      </c>
      <c r="G81" s="9">
        <v>120</v>
      </c>
      <c r="H81" s="7" t="s">
        <v>444</v>
      </c>
      <c r="I81" s="7" t="s">
        <v>662</v>
      </c>
    </row>
    <row r="82" spans="1:9" ht="165.75" x14ac:dyDescent="0.2">
      <c r="A82" s="18">
        <v>80</v>
      </c>
      <c r="B82" s="3" t="s">
        <v>293</v>
      </c>
      <c r="C82" s="4" t="s">
        <v>443</v>
      </c>
      <c r="D82" s="4" t="s">
        <v>295</v>
      </c>
      <c r="E82" s="8" t="s">
        <v>298</v>
      </c>
      <c r="F82" s="5" t="s">
        <v>282</v>
      </c>
      <c r="G82" s="9">
        <v>100</v>
      </c>
      <c r="H82" s="7" t="s">
        <v>445</v>
      </c>
      <c r="I82" s="7" t="s">
        <v>662</v>
      </c>
    </row>
    <row r="83" spans="1:9" ht="51" x14ac:dyDescent="0.2">
      <c r="A83" s="18">
        <v>81</v>
      </c>
      <c r="B83" s="3" t="s">
        <v>293</v>
      </c>
      <c r="C83" s="4" t="s">
        <v>446</v>
      </c>
      <c r="D83" s="4" t="s">
        <v>447</v>
      </c>
      <c r="E83" s="4" t="s">
        <v>448</v>
      </c>
      <c r="F83" s="5" t="s">
        <v>282</v>
      </c>
      <c r="G83" s="9">
        <v>0</v>
      </c>
      <c r="H83" s="15" t="s">
        <v>449</v>
      </c>
      <c r="I83" s="7" t="s">
        <v>662</v>
      </c>
    </row>
    <row r="84" spans="1:9" ht="76.5" x14ac:dyDescent="0.2">
      <c r="A84" s="18">
        <v>82</v>
      </c>
      <c r="B84" s="3" t="s">
        <v>293</v>
      </c>
      <c r="C84" s="4" t="s">
        <v>450</v>
      </c>
      <c r="D84" s="4" t="s">
        <v>451</v>
      </c>
      <c r="E84" s="4" t="s">
        <v>452</v>
      </c>
      <c r="F84" s="5" t="s">
        <v>282</v>
      </c>
      <c r="G84" s="6">
        <v>100</v>
      </c>
      <c r="H84" s="15" t="s">
        <v>453</v>
      </c>
      <c r="I84" s="7" t="s">
        <v>662</v>
      </c>
    </row>
    <row r="85" spans="1:9" ht="51" x14ac:dyDescent="0.2">
      <c r="A85" s="18">
        <v>83</v>
      </c>
      <c r="B85" s="3" t="s">
        <v>293</v>
      </c>
      <c r="C85" s="4" t="s">
        <v>450</v>
      </c>
      <c r="D85" s="4" t="s">
        <v>454</v>
      </c>
      <c r="E85" s="4" t="s">
        <v>448</v>
      </c>
      <c r="F85" s="5" t="s">
        <v>282</v>
      </c>
      <c r="G85" s="9">
        <v>0</v>
      </c>
      <c r="H85" s="7" t="s">
        <v>455</v>
      </c>
      <c r="I85" s="7" t="s">
        <v>662</v>
      </c>
    </row>
    <row r="86" spans="1:9" ht="38.25" x14ac:dyDescent="0.2">
      <c r="A86" s="18">
        <v>84</v>
      </c>
      <c r="B86" s="3" t="s">
        <v>293</v>
      </c>
      <c r="C86" s="4" t="s">
        <v>456</v>
      </c>
      <c r="D86" s="4"/>
      <c r="E86" s="4"/>
      <c r="F86" s="5" t="s">
        <v>318</v>
      </c>
      <c r="G86" s="6">
        <v>4.5</v>
      </c>
      <c r="H86" s="7" t="s">
        <v>457</v>
      </c>
      <c r="I86" s="7" t="s">
        <v>662</v>
      </c>
    </row>
    <row r="87" spans="1:9" ht="63.75" x14ac:dyDescent="0.2">
      <c r="A87" s="18">
        <v>85</v>
      </c>
      <c r="B87" s="3" t="s">
        <v>293</v>
      </c>
      <c r="C87" s="11" t="s">
        <v>458</v>
      </c>
      <c r="D87" s="4"/>
      <c r="E87" s="4"/>
      <c r="F87" s="5" t="s">
        <v>282</v>
      </c>
      <c r="G87" s="6">
        <v>30</v>
      </c>
      <c r="H87" s="7" t="s">
        <v>459</v>
      </c>
      <c r="I87" s="7" t="s">
        <v>809</v>
      </c>
    </row>
    <row r="88" spans="1:9" ht="63.75" x14ac:dyDescent="0.2">
      <c r="A88" s="18">
        <v>86</v>
      </c>
      <c r="B88" s="3" t="s">
        <v>460</v>
      </c>
      <c r="C88" s="4" t="s">
        <v>461</v>
      </c>
      <c r="D88" s="4" t="s">
        <v>462</v>
      </c>
      <c r="E88" s="4"/>
      <c r="F88" s="5" t="s">
        <v>415</v>
      </c>
      <c r="G88" s="6">
        <v>100</v>
      </c>
      <c r="H88" s="7" t="s">
        <v>463</v>
      </c>
      <c r="I88" s="7" t="s">
        <v>662</v>
      </c>
    </row>
    <row r="89" spans="1:9" ht="165.75" x14ac:dyDescent="0.2">
      <c r="A89" s="18">
        <v>87</v>
      </c>
      <c r="B89" s="3" t="s">
        <v>320</v>
      </c>
      <c r="C89" s="4" t="s">
        <v>464</v>
      </c>
      <c r="D89" s="4"/>
      <c r="E89" s="4"/>
      <c r="F89" s="10" t="s">
        <v>308</v>
      </c>
      <c r="G89" s="6">
        <v>21000</v>
      </c>
      <c r="H89" s="7" t="s">
        <v>465</v>
      </c>
      <c r="I89" s="7" t="s">
        <v>662</v>
      </c>
    </row>
    <row r="90" spans="1:9" ht="63.75" x14ac:dyDescent="0.2">
      <c r="A90" s="18">
        <v>88</v>
      </c>
      <c r="B90" s="3" t="s">
        <v>320</v>
      </c>
      <c r="C90" s="4" t="s">
        <v>466</v>
      </c>
      <c r="D90" s="4"/>
      <c r="E90" s="4"/>
      <c r="F90" s="10" t="s">
        <v>308</v>
      </c>
      <c r="G90" s="6">
        <v>3600</v>
      </c>
      <c r="H90" s="7" t="s">
        <v>467</v>
      </c>
      <c r="I90" s="7" t="s">
        <v>662</v>
      </c>
    </row>
    <row r="91" spans="1:9" ht="63.75" x14ac:dyDescent="0.2">
      <c r="A91" s="18">
        <v>89</v>
      </c>
      <c r="B91" s="3" t="s">
        <v>320</v>
      </c>
      <c r="C91" s="4" t="s">
        <v>468</v>
      </c>
      <c r="D91" s="4"/>
      <c r="E91" s="4"/>
      <c r="F91" s="10" t="s">
        <v>308</v>
      </c>
      <c r="G91" s="6">
        <v>4800</v>
      </c>
      <c r="H91" s="7" t="s">
        <v>469</v>
      </c>
      <c r="I91" s="7" t="s">
        <v>662</v>
      </c>
    </row>
    <row r="92" spans="1:9" ht="89.25" x14ac:dyDescent="0.2">
      <c r="A92" s="18">
        <v>90</v>
      </c>
      <c r="B92" s="3" t="s">
        <v>320</v>
      </c>
      <c r="C92" s="4" t="s">
        <v>470</v>
      </c>
      <c r="D92" s="4"/>
      <c r="E92" s="4"/>
      <c r="F92" s="10" t="s">
        <v>308</v>
      </c>
      <c r="G92" s="6">
        <v>4800</v>
      </c>
      <c r="H92" s="7" t="s">
        <v>471</v>
      </c>
      <c r="I92" s="7" t="s">
        <v>662</v>
      </c>
    </row>
    <row r="93" spans="1:9" ht="89.25" x14ac:dyDescent="0.2">
      <c r="A93" s="18">
        <v>91</v>
      </c>
      <c r="B93" s="3" t="s">
        <v>320</v>
      </c>
      <c r="C93" s="4" t="s">
        <v>472</v>
      </c>
      <c r="D93" s="4"/>
      <c r="E93" s="4"/>
      <c r="F93" s="10" t="s">
        <v>308</v>
      </c>
      <c r="G93" s="6">
        <v>6000</v>
      </c>
      <c r="H93" s="7" t="s">
        <v>473</v>
      </c>
      <c r="I93" s="7" t="s">
        <v>662</v>
      </c>
    </row>
    <row r="94" spans="1:9" ht="89.25" x14ac:dyDescent="0.2">
      <c r="A94" s="18">
        <v>92</v>
      </c>
      <c r="B94" s="3" t="s">
        <v>320</v>
      </c>
      <c r="C94" s="4" t="s">
        <v>474</v>
      </c>
      <c r="D94" s="4"/>
      <c r="E94" s="4"/>
      <c r="F94" s="10" t="s">
        <v>308</v>
      </c>
      <c r="G94" s="6">
        <v>6000</v>
      </c>
      <c r="H94" s="7" t="s">
        <v>475</v>
      </c>
      <c r="I94" s="7" t="s">
        <v>662</v>
      </c>
    </row>
    <row r="95" spans="1:9" ht="25.5" x14ac:dyDescent="0.2">
      <c r="A95" s="18">
        <v>93</v>
      </c>
      <c r="B95" s="16" t="s">
        <v>325</v>
      </c>
      <c r="C95" s="4" t="s">
        <v>476</v>
      </c>
      <c r="D95" s="4" t="s">
        <v>477</v>
      </c>
      <c r="E95" s="4"/>
      <c r="F95" s="10" t="s">
        <v>308</v>
      </c>
      <c r="G95" s="6">
        <v>180</v>
      </c>
      <c r="H95" s="7" t="s">
        <v>478</v>
      </c>
      <c r="I95" s="7" t="s">
        <v>662</v>
      </c>
    </row>
    <row r="96" spans="1:9" ht="102" x14ac:dyDescent="0.2">
      <c r="A96" s="18">
        <v>94</v>
      </c>
      <c r="B96" s="3" t="s">
        <v>325</v>
      </c>
      <c r="C96" s="4" t="s">
        <v>479</v>
      </c>
      <c r="D96" s="4"/>
      <c r="E96" s="4"/>
      <c r="F96" s="10" t="s">
        <v>308</v>
      </c>
      <c r="G96" s="6">
        <v>1200</v>
      </c>
      <c r="H96" s="7" t="s">
        <v>480</v>
      </c>
      <c r="I96" s="7" t="s">
        <v>810</v>
      </c>
    </row>
    <row r="97" spans="1:9" ht="63.75" x14ac:dyDescent="0.2">
      <c r="A97" s="18">
        <v>95</v>
      </c>
      <c r="B97" s="3" t="s">
        <v>325</v>
      </c>
      <c r="C97" s="4" t="s">
        <v>481</v>
      </c>
      <c r="D97" s="4"/>
      <c r="E97" s="4"/>
      <c r="F97" s="10" t="s">
        <v>363</v>
      </c>
      <c r="G97" s="6">
        <v>12000</v>
      </c>
      <c r="H97" s="7" t="s">
        <v>482</v>
      </c>
      <c r="I97" s="7" t="s">
        <v>662</v>
      </c>
    </row>
    <row r="98" spans="1:9" ht="63.75" x14ac:dyDescent="0.2">
      <c r="A98" s="18">
        <v>96</v>
      </c>
      <c r="B98" s="3" t="s">
        <v>325</v>
      </c>
      <c r="C98" s="4" t="s">
        <v>483</v>
      </c>
      <c r="D98" s="4"/>
      <c r="E98" s="4"/>
      <c r="F98" s="10" t="s">
        <v>363</v>
      </c>
      <c r="G98" s="6">
        <v>4800</v>
      </c>
      <c r="H98" s="7" t="s">
        <v>484</v>
      </c>
      <c r="I98" s="7" t="s">
        <v>662</v>
      </c>
    </row>
    <row r="99" spans="1:9" ht="51" x14ac:dyDescent="0.2">
      <c r="A99" s="18">
        <v>97</v>
      </c>
      <c r="B99" s="3" t="s">
        <v>325</v>
      </c>
      <c r="C99" s="4" t="s">
        <v>485</v>
      </c>
      <c r="D99" s="4"/>
      <c r="E99" s="4"/>
      <c r="F99" s="10" t="s">
        <v>363</v>
      </c>
      <c r="G99" s="6">
        <v>6000</v>
      </c>
      <c r="H99" s="7" t="s">
        <v>486</v>
      </c>
      <c r="I99" s="7" t="s">
        <v>662</v>
      </c>
    </row>
    <row r="100" spans="1:9" ht="63.75" x14ac:dyDescent="0.2">
      <c r="A100" s="18">
        <v>98</v>
      </c>
      <c r="B100" s="3" t="s">
        <v>325</v>
      </c>
      <c r="C100" s="4" t="s">
        <v>487</v>
      </c>
      <c r="D100" s="4"/>
      <c r="E100" s="4"/>
      <c r="F100" s="10" t="s">
        <v>363</v>
      </c>
      <c r="G100" s="6">
        <v>1800</v>
      </c>
      <c r="H100" s="7" t="s">
        <v>488</v>
      </c>
      <c r="I100" s="7" t="s">
        <v>662</v>
      </c>
    </row>
    <row r="101" spans="1:9" ht="63.75" x14ac:dyDescent="0.2">
      <c r="A101" s="18">
        <v>99</v>
      </c>
      <c r="B101" s="3" t="s">
        <v>325</v>
      </c>
      <c r="C101" s="4" t="s">
        <v>489</v>
      </c>
      <c r="D101" s="4"/>
      <c r="E101" s="4"/>
      <c r="F101" s="10" t="s">
        <v>363</v>
      </c>
      <c r="G101" s="6">
        <v>3000</v>
      </c>
      <c r="H101" s="7" t="s">
        <v>490</v>
      </c>
      <c r="I101" s="7" t="s">
        <v>662</v>
      </c>
    </row>
    <row r="102" spans="1:9" ht="38.25" x14ac:dyDescent="0.2">
      <c r="A102" s="18">
        <v>100</v>
      </c>
      <c r="B102" s="3" t="s">
        <v>325</v>
      </c>
      <c r="C102" s="4" t="s">
        <v>491</v>
      </c>
      <c r="D102" s="4"/>
      <c r="E102" s="4"/>
      <c r="F102" s="10" t="s">
        <v>308</v>
      </c>
      <c r="G102" s="6">
        <v>80</v>
      </c>
      <c r="H102" s="7" t="s">
        <v>492</v>
      </c>
      <c r="I102" s="7" t="s">
        <v>662</v>
      </c>
    </row>
    <row r="103" spans="1:9" ht="63.75" x14ac:dyDescent="0.2">
      <c r="A103" s="18">
        <v>101</v>
      </c>
      <c r="B103" s="3" t="s">
        <v>493</v>
      </c>
      <c r="C103" s="4" t="s">
        <v>494</v>
      </c>
      <c r="D103" s="4"/>
      <c r="E103" s="4"/>
      <c r="F103" s="23" t="s">
        <v>308</v>
      </c>
      <c r="G103" s="6">
        <v>1800</v>
      </c>
      <c r="H103" s="7" t="s">
        <v>495</v>
      </c>
      <c r="I103" s="7" t="s">
        <v>662</v>
      </c>
    </row>
    <row r="104" spans="1:9" ht="63.75" x14ac:dyDescent="0.2">
      <c r="A104" s="18">
        <v>102</v>
      </c>
      <c r="B104" s="3" t="s">
        <v>359</v>
      </c>
      <c r="C104" s="4" t="s">
        <v>496</v>
      </c>
      <c r="D104" s="4"/>
      <c r="E104" s="4"/>
      <c r="F104" s="10" t="s">
        <v>363</v>
      </c>
      <c r="G104" s="6">
        <v>6000</v>
      </c>
      <c r="H104" s="7" t="s">
        <v>497</v>
      </c>
      <c r="I104" s="7" t="s">
        <v>662</v>
      </c>
    </row>
  </sheetData>
  <hyperlinks>
    <hyperlink ref="E8" location="'1.1 - דרישות מינימום-א.בוקר'!A1" display="'1.1 - דרישות מינימום-א.בוקר'!A1"/>
    <hyperlink ref="E9" location="'1.1 - דרישות מינימום-א.בוקר'!A1" display="'1.1 - דרישות מינימום-א.בוקר'!A1"/>
    <hyperlink ref="E79" location="'1.2 - דרישות מינימום-א.צהריים'!A1" display="'1.2 - דרישות מינימום-א.צהריים'!A1"/>
    <hyperlink ref="E80" location="'1.2 - דרישות מינימום-א.צהריים'!A1" display="'1.2 - דרישות מינימום-א.צהריים'!A1"/>
    <hyperlink ref="E81" location="'1.3 - דרישות מינימום-א.ערב'!A1" display="'1.3 - דרישות מינימום-א.ערב'!A1"/>
    <hyperlink ref="E82" location="'1.3 - דרישות מינימום-א.ערב'!A1" display="'1.3 - דרישות מינימום-א.ערב'!A1"/>
  </hyperlinks>
  <pageMargins left="0.27559055118110237" right="0.27559055118110237" top="0.51181102362204722" bottom="0.43307086614173229"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0"/>
  <sheetViews>
    <sheetView rightToLeft="1" tabSelected="1" view="pageBreakPreview" zoomScaleNormal="90" zoomScaleSheetLayoutView="100" workbookViewId="0">
      <pane ySplit="5" topLeftCell="A6" activePane="bottomLeft" state="frozen"/>
      <selection pane="bottomLeft" activeCell="A6" sqref="A6"/>
    </sheetView>
  </sheetViews>
  <sheetFormatPr defaultColWidth="9" defaultRowHeight="15" x14ac:dyDescent="0.2"/>
  <cols>
    <col min="1" max="1" width="7" style="31" customWidth="1"/>
    <col min="2" max="2" width="12.25" style="32" bestFit="1" customWidth="1"/>
    <col min="3" max="3" width="15.75" style="33" customWidth="1"/>
    <col min="4" max="4" width="66.375" style="34" customWidth="1"/>
    <col min="5" max="5" width="69.5" style="35" customWidth="1"/>
    <col min="6" max="6" width="24.25" style="36" customWidth="1"/>
    <col min="7" max="16384" width="9" style="36"/>
  </cols>
  <sheetData>
    <row r="1" spans="1:5" s="25" customFormat="1" ht="23.25" x14ac:dyDescent="0.35">
      <c r="B1" s="26"/>
      <c r="C1" s="26"/>
      <c r="D1" s="27" t="s">
        <v>3</v>
      </c>
      <c r="E1" s="26"/>
    </row>
    <row r="2" spans="1:5" s="25" customFormat="1" ht="23.25" x14ac:dyDescent="0.35">
      <c r="B2" s="28"/>
      <c r="C2" s="28"/>
      <c r="D2" s="29" t="s">
        <v>8</v>
      </c>
      <c r="E2" s="28"/>
    </row>
    <row r="3" spans="1:5" s="25" customFormat="1" ht="23.25" x14ac:dyDescent="0.35">
      <c r="B3" s="28"/>
      <c r="D3" s="30" t="s">
        <v>9</v>
      </c>
      <c r="E3" s="28"/>
    </row>
    <row r="5" spans="1:5" ht="30" x14ac:dyDescent="0.2">
      <c r="A5" s="1" t="s">
        <v>0</v>
      </c>
      <c r="B5" s="1" t="s">
        <v>6</v>
      </c>
      <c r="C5" s="1" t="s">
        <v>1</v>
      </c>
      <c r="D5" s="1" t="s">
        <v>2</v>
      </c>
      <c r="E5" s="1" t="s">
        <v>4</v>
      </c>
    </row>
    <row r="6" spans="1:5" x14ac:dyDescent="0.2">
      <c r="A6" s="2">
        <v>1</v>
      </c>
      <c r="B6" s="2" t="s">
        <v>533</v>
      </c>
      <c r="C6" s="2"/>
      <c r="D6" s="37" t="s">
        <v>30</v>
      </c>
      <c r="E6" s="2" t="s">
        <v>744</v>
      </c>
    </row>
    <row r="7" spans="1:5" x14ac:dyDescent="0.2">
      <c r="A7" s="2">
        <v>2</v>
      </c>
      <c r="B7" s="2" t="s">
        <v>44</v>
      </c>
      <c r="C7" s="2"/>
      <c r="D7" s="37" t="s">
        <v>31</v>
      </c>
      <c r="E7" s="38" t="s">
        <v>640</v>
      </c>
    </row>
    <row r="8" spans="1:5" ht="42.75" x14ac:dyDescent="0.2">
      <c r="A8" s="2">
        <v>3</v>
      </c>
      <c r="B8" s="2">
        <v>1</v>
      </c>
      <c r="C8" s="2" t="s">
        <v>641</v>
      </c>
      <c r="D8" s="37" t="s">
        <v>130</v>
      </c>
      <c r="E8" s="2" t="s">
        <v>681</v>
      </c>
    </row>
    <row r="9" spans="1:5" x14ac:dyDescent="0.2">
      <c r="A9" s="2">
        <v>4</v>
      </c>
      <c r="B9" s="2">
        <v>3</v>
      </c>
      <c r="C9" s="2" t="s">
        <v>642</v>
      </c>
      <c r="D9" s="37" t="s">
        <v>131</v>
      </c>
      <c r="E9" s="38" t="s">
        <v>760</v>
      </c>
    </row>
    <row r="10" spans="1:5" ht="28.5" x14ac:dyDescent="0.2">
      <c r="A10" s="2">
        <v>6</v>
      </c>
      <c r="B10" s="2">
        <v>3</v>
      </c>
      <c r="C10" s="2">
        <v>3.1</v>
      </c>
      <c r="D10" s="37" t="s">
        <v>132</v>
      </c>
      <c r="E10" s="38" t="s">
        <v>829</v>
      </c>
    </row>
    <row r="11" spans="1:5" ht="28.5" x14ac:dyDescent="0.2">
      <c r="A11" s="2">
        <v>7</v>
      </c>
      <c r="B11" s="2">
        <v>3</v>
      </c>
      <c r="C11" s="2" t="s">
        <v>643</v>
      </c>
      <c r="D11" s="37" t="s">
        <v>32</v>
      </c>
      <c r="E11" s="38" t="s">
        <v>819</v>
      </c>
    </row>
    <row r="12" spans="1:5" ht="28.5" x14ac:dyDescent="0.2">
      <c r="A12" s="2">
        <v>8</v>
      </c>
      <c r="B12" s="2" t="s">
        <v>644</v>
      </c>
      <c r="C12" s="2" t="s">
        <v>645</v>
      </c>
      <c r="D12" s="37" t="s">
        <v>33</v>
      </c>
      <c r="E12" s="38" t="s">
        <v>816</v>
      </c>
    </row>
    <row r="13" spans="1:5" ht="28.5" x14ac:dyDescent="0.2">
      <c r="A13" s="2">
        <v>9</v>
      </c>
      <c r="B13" s="2" t="s">
        <v>650</v>
      </c>
      <c r="C13" s="2"/>
      <c r="D13" s="37" t="s">
        <v>133</v>
      </c>
      <c r="E13" s="38" t="s">
        <v>745</v>
      </c>
    </row>
    <row r="14" spans="1:5" ht="71.25" x14ac:dyDescent="0.2">
      <c r="A14" s="2">
        <v>10</v>
      </c>
      <c r="B14" s="2" t="s">
        <v>650</v>
      </c>
      <c r="C14" s="2"/>
      <c r="D14" s="37" t="s">
        <v>34</v>
      </c>
      <c r="E14" s="38" t="s">
        <v>740</v>
      </c>
    </row>
    <row r="15" spans="1:5" ht="28.5" x14ac:dyDescent="0.2">
      <c r="A15" s="2">
        <v>11</v>
      </c>
      <c r="B15" s="2">
        <v>1</v>
      </c>
      <c r="C15" s="2" t="s">
        <v>646</v>
      </c>
      <c r="D15" s="37" t="s">
        <v>35</v>
      </c>
      <c r="E15" s="38" t="s">
        <v>771</v>
      </c>
    </row>
    <row r="16" spans="1:5" ht="28.5" x14ac:dyDescent="0.2">
      <c r="A16" s="2">
        <v>12</v>
      </c>
      <c r="B16" s="2">
        <v>1</v>
      </c>
      <c r="C16" s="2" t="s">
        <v>98</v>
      </c>
      <c r="D16" s="37" t="s">
        <v>36</v>
      </c>
      <c r="E16" s="2" t="s">
        <v>813</v>
      </c>
    </row>
    <row r="17" spans="1:5" ht="28.5" x14ac:dyDescent="0.2">
      <c r="A17" s="2">
        <v>13</v>
      </c>
      <c r="B17" s="2" t="s">
        <v>650</v>
      </c>
      <c r="C17" s="2"/>
      <c r="D17" s="37" t="s">
        <v>37</v>
      </c>
      <c r="E17" s="38" t="s">
        <v>746</v>
      </c>
    </row>
    <row r="18" spans="1:5" ht="28.5" x14ac:dyDescent="0.2">
      <c r="A18" s="2">
        <v>14</v>
      </c>
      <c r="B18" s="2">
        <v>1</v>
      </c>
      <c r="C18" s="2" t="s">
        <v>646</v>
      </c>
      <c r="D18" s="37" t="s">
        <v>38</v>
      </c>
      <c r="E18" s="2" t="s">
        <v>820</v>
      </c>
    </row>
    <row r="19" spans="1:5" ht="57" x14ac:dyDescent="0.2">
      <c r="A19" s="2">
        <v>15</v>
      </c>
      <c r="B19" s="2">
        <v>0</v>
      </c>
      <c r="C19" s="2" t="s">
        <v>98</v>
      </c>
      <c r="D19" s="37" t="s">
        <v>686</v>
      </c>
      <c r="E19" s="38" t="s">
        <v>738</v>
      </c>
    </row>
    <row r="20" spans="1:5" ht="42.75" x14ac:dyDescent="0.2">
      <c r="A20" s="2">
        <v>16</v>
      </c>
      <c r="B20" s="2">
        <v>0</v>
      </c>
      <c r="C20" s="2" t="s">
        <v>98</v>
      </c>
      <c r="D20" s="37" t="s">
        <v>39</v>
      </c>
      <c r="E20" s="2" t="s">
        <v>742</v>
      </c>
    </row>
    <row r="21" spans="1:5" x14ac:dyDescent="0.2">
      <c r="A21" s="2">
        <v>17</v>
      </c>
      <c r="B21" s="2">
        <v>3</v>
      </c>
      <c r="C21" s="2" t="s">
        <v>93</v>
      </c>
      <c r="D21" s="37" t="s">
        <v>134</v>
      </c>
      <c r="E21" s="38" t="s">
        <v>777</v>
      </c>
    </row>
    <row r="22" spans="1:5" ht="57" x14ac:dyDescent="0.2">
      <c r="A22" s="2">
        <v>18</v>
      </c>
      <c r="B22" s="2">
        <v>1</v>
      </c>
      <c r="C22" s="2" t="s">
        <v>649</v>
      </c>
      <c r="D22" s="37" t="s">
        <v>137</v>
      </c>
      <c r="E22" s="2" t="s">
        <v>743</v>
      </c>
    </row>
    <row r="23" spans="1:5" x14ac:dyDescent="0.2">
      <c r="A23" s="2">
        <v>19</v>
      </c>
      <c r="B23" s="2" t="s">
        <v>7</v>
      </c>
      <c r="C23" s="2">
        <v>2.2999999999999998</v>
      </c>
      <c r="D23" s="37" t="s">
        <v>40</v>
      </c>
      <c r="E23" s="2" t="s">
        <v>753</v>
      </c>
    </row>
    <row r="24" spans="1:5" ht="28.5" x14ac:dyDescent="0.2">
      <c r="A24" s="2">
        <v>20</v>
      </c>
      <c r="B24" s="2" t="s">
        <v>7</v>
      </c>
      <c r="C24" s="2">
        <v>2.2000000000000002</v>
      </c>
      <c r="D24" s="37" t="s">
        <v>10</v>
      </c>
      <c r="E24" s="38" t="s">
        <v>764</v>
      </c>
    </row>
    <row r="25" spans="1:5" ht="85.5" x14ac:dyDescent="0.2">
      <c r="A25" s="2">
        <v>21</v>
      </c>
      <c r="B25" s="2" t="s">
        <v>7</v>
      </c>
      <c r="C25" s="2">
        <v>2.2999999999999998</v>
      </c>
      <c r="D25" s="37" t="s">
        <v>11</v>
      </c>
      <c r="E25" s="2" t="s">
        <v>834</v>
      </c>
    </row>
    <row r="26" spans="1:5" ht="71.25" x14ac:dyDescent="0.2">
      <c r="A26" s="2">
        <v>22</v>
      </c>
      <c r="B26" s="2" t="s">
        <v>7</v>
      </c>
      <c r="C26" s="2">
        <v>2.2999999999999998</v>
      </c>
      <c r="D26" s="37" t="s">
        <v>12</v>
      </c>
      <c r="E26" s="2" t="s">
        <v>729</v>
      </c>
    </row>
    <row r="27" spans="1:5" ht="28.5" x14ac:dyDescent="0.2">
      <c r="A27" s="2">
        <v>23</v>
      </c>
      <c r="B27" s="2" t="s">
        <v>7</v>
      </c>
      <c r="C27" s="2">
        <v>2.2999999999999998</v>
      </c>
      <c r="D27" s="37" t="s">
        <v>13</v>
      </c>
      <c r="E27" s="2" t="s">
        <v>765</v>
      </c>
    </row>
    <row r="28" spans="1:5" ht="71.25" x14ac:dyDescent="0.2">
      <c r="A28" s="2">
        <v>24</v>
      </c>
      <c r="B28" s="2" t="s">
        <v>7</v>
      </c>
      <c r="C28" s="2">
        <v>2.2999999999999998</v>
      </c>
      <c r="D28" s="37" t="s">
        <v>14</v>
      </c>
      <c r="E28" s="2" t="s">
        <v>729</v>
      </c>
    </row>
    <row r="29" spans="1:5" ht="42.75" x14ac:dyDescent="0.2">
      <c r="A29" s="2">
        <v>25</v>
      </c>
      <c r="B29" s="2" t="s">
        <v>7</v>
      </c>
      <c r="C29" s="2" t="s">
        <v>647</v>
      </c>
      <c r="D29" s="37" t="s">
        <v>42</v>
      </c>
      <c r="E29" s="2" t="s">
        <v>766</v>
      </c>
    </row>
    <row r="30" spans="1:5" ht="71.25" x14ac:dyDescent="0.2">
      <c r="A30" s="2">
        <v>26</v>
      </c>
      <c r="B30" s="2" t="s">
        <v>7</v>
      </c>
      <c r="C30" s="2">
        <v>2.2999999999999998</v>
      </c>
      <c r="D30" s="37" t="s">
        <v>41</v>
      </c>
      <c r="E30" s="2" t="s">
        <v>729</v>
      </c>
    </row>
    <row r="31" spans="1:5" ht="28.5" x14ac:dyDescent="0.2">
      <c r="A31" s="2">
        <v>27</v>
      </c>
      <c r="B31" s="2">
        <v>1</v>
      </c>
      <c r="C31" s="2" t="s">
        <v>16</v>
      </c>
      <c r="D31" s="37" t="s">
        <v>687</v>
      </c>
      <c r="E31" s="2" t="s">
        <v>744</v>
      </c>
    </row>
    <row r="32" spans="1:5" ht="71.25" x14ac:dyDescent="0.2">
      <c r="A32" s="2">
        <v>28</v>
      </c>
      <c r="B32" s="2" t="s">
        <v>533</v>
      </c>
      <c r="C32" s="2"/>
      <c r="D32" s="37" t="s">
        <v>688</v>
      </c>
      <c r="E32" s="38" t="s">
        <v>740</v>
      </c>
    </row>
    <row r="33" spans="1:5" ht="28.5" x14ac:dyDescent="0.2">
      <c r="A33" s="2">
        <v>29</v>
      </c>
      <c r="B33" s="2" t="s">
        <v>5</v>
      </c>
      <c r="C33" s="2" t="s">
        <v>15</v>
      </c>
      <c r="D33" s="37" t="s">
        <v>689</v>
      </c>
      <c r="E33" s="38" t="s">
        <v>802</v>
      </c>
    </row>
    <row r="34" spans="1:5" x14ac:dyDescent="0.2">
      <c r="A34" s="2">
        <v>30</v>
      </c>
      <c r="B34" s="2" t="s">
        <v>5</v>
      </c>
      <c r="C34" s="2" t="s">
        <v>15</v>
      </c>
      <c r="D34" s="37" t="s">
        <v>43</v>
      </c>
      <c r="E34" s="2" t="s">
        <v>680</v>
      </c>
    </row>
    <row r="35" spans="1:5" ht="42.75" x14ac:dyDescent="0.2">
      <c r="A35" s="2">
        <v>31</v>
      </c>
      <c r="B35" s="2" t="s">
        <v>44</v>
      </c>
      <c r="C35" s="2" t="s">
        <v>45</v>
      </c>
      <c r="D35" s="37" t="s">
        <v>690</v>
      </c>
      <c r="E35" s="38" t="s">
        <v>766</v>
      </c>
    </row>
    <row r="36" spans="1:5" ht="28.5" x14ac:dyDescent="0.2">
      <c r="A36" s="2">
        <v>32</v>
      </c>
      <c r="B36" s="2" t="s">
        <v>44</v>
      </c>
      <c r="C36" s="2" t="s">
        <v>45</v>
      </c>
      <c r="D36" s="37" t="s">
        <v>46</v>
      </c>
      <c r="E36" s="38" t="s">
        <v>803</v>
      </c>
    </row>
    <row r="37" spans="1:5" ht="71.25" x14ac:dyDescent="0.2">
      <c r="A37" s="2">
        <v>33</v>
      </c>
      <c r="B37" s="2">
        <v>0</v>
      </c>
      <c r="C37" s="2">
        <v>0.3</v>
      </c>
      <c r="D37" s="37" t="s">
        <v>691</v>
      </c>
      <c r="E37" s="2" t="s">
        <v>821</v>
      </c>
    </row>
    <row r="38" spans="1:5" ht="85.5" x14ac:dyDescent="0.2">
      <c r="A38" s="2">
        <v>34</v>
      </c>
      <c r="B38" s="2">
        <v>1</v>
      </c>
      <c r="C38" s="2" t="s">
        <v>661</v>
      </c>
      <c r="D38" s="37" t="s">
        <v>692</v>
      </c>
      <c r="E38" s="2" t="s">
        <v>814</v>
      </c>
    </row>
    <row r="39" spans="1:5" ht="42.75" x14ac:dyDescent="0.2">
      <c r="A39" s="2">
        <v>35</v>
      </c>
      <c r="B39" s="2">
        <v>1</v>
      </c>
      <c r="C39" s="2" t="s">
        <v>17</v>
      </c>
      <c r="D39" s="37" t="s">
        <v>20</v>
      </c>
      <c r="E39" s="2" t="s">
        <v>681</v>
      </c>
    </row>
    <row r="40" spans="1:5" ht="42.75" x14ac:dyDescent="0.2">
      <c r="A40" s="2">
        <v>36</v>
      </c>
      <c r="B40" s="2">
        <v>1</v>
      </c>
      <c r="C40" s="2" t="s">
        <v>18</v>
      </c>
      <c r="D40" s="37" t="s">
        <v>734</v>
      </c>
      <c r="E40" s="2" t="s">
        <v>718</v>
      </c>
    </row>
    <row r="41" spans="1:5" ht="28.5" x14ac:dyDescent="0.2">
      <c r="A41" s="2">
        <v>37</v>
      </c>
      <c r="B41" s="2">
        <v>3</v>
      </c>
      <c r="C41" s="2" t="s">
        <v>19</v>
      </c>
      <c r="D41" s="37" t="s">
        <v>21</v>
      </c>
      <c r="E41" s="38" t="s">
        <v>760</v>
      </c>
    </row>
    <row r="42" spans="1:5" ht="71.25" x14ac:dyDescent="0.2">
      <c r="A42" s="2">
        <v>38</v>
      </c>
      <c r="B42" s="2" t="s">
        <v>22</v>
      </c>
      <c r="C42" s="2" t="s">
        <v>23</v>
      </c>
      <c r="D42" s="37" t="s">
        <v>24</v>
      </c>
      <c r="E42" s="38" t="s">
        <v>740</v>
      </c>
    </row>
    <row r="43" spans="1:5" ht="28.5" x14ac:dyDescent="0.2">
      <c r="A43" s="2">
        <v>39</v>
      </c>
      <c r="B43" s="2" t="s">
        <v>22</v>
      </c>
      <c r="C43" s="2" t="s">
        <v>23</v>
      </c>
      <c r="D43" s="37" t="s">
        <v>25</v>
      </c>
      <c r="E43" s="38" t="s">
        <v>741</v>
      </c>
    </row>
    <row r="44" spans="1:5" ht="28.5" x14ac:dyDescent="0.2">
      <c r="A44" s="2">
        <v>40</v>
      </c>
      <c r="B44" s="2" t="s">
        <v>44</v>
      </c>
      <c r="C44" s="2" t="s">
        <v>26</v>
      </c>
      <c r="D44" s="37" t="s">
        <v>27</v>
      </c>
      <c r="E44" s="38" t="s">
        <v>764</v>
      </c>
    </row>
    <row r="45" spans="1:5" ht="42.75" x14ac:dyDescent="0.2">
      <c r="A45" s="2">
        <v>41</v>
      </c>
      <c r="B45" s="2" t="s">
        <v>44</v>
      </c>
      <c r="C45" s="2" t="s">
        <v>28</v>
      </c>
      <c r="D45" s="37" t="s">
        <v>29</v>
      </c>
      <c r="E45" s="38" t="s">
        <v>721</v>
      </c>
    </row>
    <row r="46" spans="1:5" ht="42.75" x14ac:dyDescent="0.2">
      <c r="A46" s="2">
        <v>42</v>
      </c>
      <c r="B46" s="2">
        <v>1</v>
      </c>
      <c r="C46" s="2">
        <v>1.2</v>
      </c>
      <c r="D46" s="37" t="s">
        <v>693</v>
      </c>
      <c r="E46" s="2" t="s">
        <v>718</v>
      </c>
    </row>
    <row r="47" spans="1:5" ht="42.75" x14ac:dyDescent="0.2">
      <c r="A47" s="2">
        <v>43</v>
      </c>
      <c r="B47" s="2">
        <v>1</v>
      </c>
      <c r="C47" s="2">
        <v>1.2</v>
      </c>
      <c r="D47" s="37" t="s">
        <v>694</v>
      </c>
      <c r="E47" s="2" t="s">
        <v>743</v>
      </c>
    </row>
    <row r="48" spans="1:5" ht="213.75" x14ac:dyDescent="0.2">
      <c r="A48" s="2">
        <v>44</v>
      </c>
      <c r="B48" s="2">
        <v>1</v>
      </c>
      <c r="C48" s="2" t="s">
        <v>47</v>
      </c>
      <c r="D48" s="37" t="s">
        <v>881</v>
      </c>
      <c r="E48" s="2" t="s">
        <v>660</v>
      </c>
    </row>
    <row r="49" spans="1:5" x14ac:dyDescent="0.2">
      <c r="A49" s="2">
        <v>45</v>
      </c>
      <c r="B49" s="2">
        <v>1</v>
      </c>
      <c r="C49" s="2" t="s">
        <v>48</v>
      </c>
      <c r="D49" s="37" t="s">
        <v>49</v>
      </c>
      <c r="E49" s="2" t="s">
        <v>660</v>
      </c>
    </row>
    <row r="50" spans="1:5" x14ac:dyDescent="0.2">
      <c r="A50" s="2">
        <v>46</v>
      </c>
      <c r="B50" s="2">
        <v>1</v>
      </c>
      <c r="C50" s="2" t="s">
        <v>50</v>
      </c>
      <c r="D50" s="37" t="s">
        <v>49</v>
      </c>
      <c r="E50" s="2" t="s">
        <v>660</v>
      </c>
    </row>
    <row r="51" spans="1:5" ht="42.75" x14ac:dyDescent="0.2">
      <c r="A51" s="2">
        <v>47</v>
      </c>
      <c r="B51" s="2">
        <v>2</v>
      </c>
      <c r="C51" s="2" t="s">
        <v>51</v>
      </c>
      <c r="D51" s="37" t="s">
        <v>844</v>
      </c>
      <c r="E51" s="2" t="s">
        <v>681</v>
      </c>
    </row>
    <row r="52" spans="1:5" ht="42.75" x14ac:dyDescent="0.2">
      <c r="A52" s="2">
        <v>48</v>
      </c>
      <c r="B52" s="2">
        <v>3</v>
      </c>
      <c r="C52" s="2" t="s">
        <v>52</v>
      </c>
      <c r="D52" s="37" t="s">
        <v>53</v>
      </c>
      <c r="E52" s="38" t="s">
        <v>772</v>
      </c>
    </row>
    <row r="53" spans="1:5" ht="28.5" x14ac:dyDescent="0.2">
      <c r="A53" s="2">
        <v>49</v>
      </c>
      <c r="B53" s="2">
        <v>3</v>
      </c>
      <c r="C53" s="2" t="s">
        <v>54</v>
      </c>
      <c r="D53" s="37" t="s">
        <v>55</v>
      </c>
      <c r="E53" s="38" t="s">
        <v>739</v>
      </c>
    </row>
    <row r="54" spans="1:5" ht="85.5" x14ac:dyDescent="0.2">
      <c r="A54" s="2">
        <v>50</v>
      </c>
      <c r="B54" s="2">
        <v>3</v>
      </c>
      <c r="C54" s="2" t="s">
        <v>56</v>
      </c>
      <c r="D54" s="37" t="s">
        <v>845</v>
      </c>
      <c r="E54" s="2" t="s">
        <v>835</v>
      </c>
    </row>
    <row r="55" spans="1:5" ht="99.75" x14ac:dyDescent="0.2">
      <c r="A55" s="2">
        <v>51</v>
      </c>
      <c r="B55" s="2">
        <v>3</v>
      </c>
      <c r="C55" s="2" t="s">
        <v>57</v>
      </c>
      <c r="D55" s="37" t="s">
        <v>58</v>
      </c>
      <c r="E55" s="2" t="s">
        <v>756</v>
      </c>
    </row>
    <row r="56" spans="1:5" ht="42.75" x14ac:dyDescent="0.2">
      <c r="A56" s="2">
        <v>52</v>
      </c>
      <c r="B56" s="2">
        <v>3</v>
      </c>
      <c r="C56" s="2" t="s">
        <v>59</v>
      </c>
      <c r="D56" s="37" t="s">
        <v>60</v>
      </c>
      <c r="E56" s="2" t="s">
        <v>756</v>
      </c>
    </row>
    <row r="57" spans="1:5" ht="71.25" x14ac:dyDescent="0.2">
      <c r="A57" s="2">
        <v>53</v>
      </c>
      <c r="B57" s="2">
        <v>3</v>
      </c>
      <c r="C57" s="2" t="s">
        <v>61</v>
      </c>
      <c r="D57" s="37" t="s">
        <v>62</v>
      </c>
      <c r="E57" s="2" t="s">
        <v>660</v>
      </c>
    </row>
    <row r="58" spans="1:5" ht="85.5" x14ac:dyDescent="0.2">
      <c r="A58" s="2">
        <v>54</v>
      </c>
      <c r="B58" s="2">
        <v>3</v>
      </c>
      <c r="C58" s="2" t="s">
        <v>63</v>
      </c>
      <c r="D58" s="37" t="s">
        <v>843</v>
      </c>
      <c r="E58" s="2" t="s">
        <v>681</v>
      </c>
    </row>
    <row r="59" spans="1:5" ht="42.75" x14ac:dyDescent="0.2">
      <c r="A59" s="2">
        <v>55</v>
      </c>
      <c r="B59" s="2">
        <v>3</v>
      </c>
      <c r="C59" s="2" t="s">
        <v>64</v>
      </c>
      <c r="D59" s="37" t="s">
        <v>65</v>
      </c>
      <c r="E59" s="2" t="s">
        <v>773</v>
      </c>
    </row>
    <row r="60" spans="1:5" ht="42.75" x14ac:dyDescent="0.2">
      <c r="A60" s="2">
        <v>56</v>
      </c>
      <c r="B60" s="2">
        <v>3</v>
      </c>
      <c r="C60" s="2" t="s">
        <v>66</v>
      </c>
      <c r="D60" s="37" t="s">
        <v>67</v>
      </c>
      <c r="E60" s="2" t="s">
        <v>773</v>
      </c>
    </row>
    <row r="61" spans="1:5" ht="57" x14ac:dyDescent="0.2">
      <c r="A61" s="2">
        <v>57</v>
      </c>
      <c r="B61" s="2" t="s">
        <v>532</v>
      </c>
      <c r="C61" s="2" t="s">
        <v>648</v>
      </c>
      <c r="D61" s="37" t="s">
        <v>68</v>
      </c>
      <c r="E61" s="2" t="s">
        <v>670</v>
      </c>
    </row>
    <row r="62" spans="1:5" ht="42.75" x14ac:dyDescent="0.2">
      <c r="A62" s="2">
        <v>58</v>
      </c>
      <c r="B62" s="2" t="s">
        <v>258</v>
      </c>
      <c r="C62" s="2">
        <v>10.7</v>
      </c>
      <c r="D62" s="37" t="s">
        <v>69</v>
      </c>
      <c r="E62" s="2" t="s">
        <v>751</v>
      </c>
    </row>
    <row r="63" spans="1:5" ht="28.5" x14ac:dyDescent="0.2">
      <c r="A63" s="2">
        <v>59</v>
      </c>
      <c r="B63" s="2" t="s">
        <v>258</v>
      </c>
      <c r="C63" s="2">
        <v>10.8</v>
      </c>
      <c r="D63" s="37" t="s">
        <v>70</v>
      </c>
      <c r="E63" s="2" t="s">
        <v>660</v>
      </c>
    </row>
    <row r="64" spans="1:5" ht="42.75" x14ac:dyDescent="0.2">
      <c r="A64" s="2">
        <v>60</v>
      </c>
      <c r="B64" s="2" t="s">
        <v>258</v>
      </c>
      <c r="C64" s="2">
        <v>11.2</v>
      </c>
      <c r="D64" s="37" t="s">
        <v>71</v>
      </c>
      <c r="E64" s="2" t="s">
        <v>751</v>
      </c>
    </row>
    <row r="65" spans="1:5" ht="28.5" x14ac:dyDescent="0.2">
      <c r="A65" s="2">
        <v>61</v>
      </c>
      <c r="B65" s="2" t="s">
        <v>258</v>
      </c>
      <c r="C65" s="2" t="s">
        <v>72</v>
      </c>
      <c r="D65" s="37" t="s">
        <v>73</v>
      </c>
      <c r="E65" s="2" t="s">
        <v>672</v>
      </c>
    </row>
    <row r="66" spans="1:5" ht="28.5" x14ac:dyDescent="0.2">
      <c r="A66" s="2">
        <v>62</v>
      </c>
      <c r="B66" s="2" t="s">
        <v>258</v>
      </c>
      <c r="C66" s="2">
        <v>13.1</v>
      </c>
      <c r="D66" s="37" t="s">
        <v>74</v>
      </c>
      <c r="E66" s="2" t="s">
        <v>660</v>
      </c>
    </row>
    <row r="67" spans="1:5" ht="57" x14ac:dyDescent="0.2">
      <c r="A67" s="2">
        <v>63</v>
      </c>
      <c r="B67" s="2" t="s">
        <v>258</v>
      </c>
      <c r="C67" s="2">
        <v>17.100000000000001</v>
      </c>
      <c r="D67" s="37" t="s">
        <v>75</v>
      </c>
      <c r="E67" s="2" t="s">
        <v>836</v>
      </c>
    </row>
    <row r="68" spans="1:5" ht="28.5" x14ac:dyDescent="0.2">
      <c r="A68" s="2">
        <v>64</v>
      </c>
      <c r="B68" s="2">
        <v>0</v>
      </c>
      <c r="C68" s="2" t="s">
        <v>98</v>
      </c>
      <c r="D68" s="37" t="s">
        <v>78</v>
      </c>
      <c r="E68" s="2" t="s">
        <v>830</v>
      </c>
    </row>
    <row r="69" spans="1:5" ht="42.75" x14ac:dyDescent="0.2">
      <c r="A69" s="2">
        <v>65</v>
      </c>
      <c r="B69" s="2">
        <v>0</v>
      </c>
      <c r="C69" s="2" t="s">
        <v>98</v>
      </c>
      <c r="D69" s="37" t="s">
        <v>79</v>
      </c>
      <c r="E69" s="2" t="s">
        <v>812</v>
      </c>
    </row>
    <row r="70" spans="1:5" ht="42.75" x14ac:dyDescent="0.2">
      <c r="A70" s="2">
        <v>66</v>
      </c>
      <c r="B70" s="2">
        <v>3</v>
      </c>
      <c r="C70" s="2" t="s">
        <v>80</v>
      </c>
      <c r="D70" s="37" t="s">
        <v>81</v>
      </c>
      <c r="E70" s="2" t="s">
        <v>761</v>
      </c>
    </row>
    <row r="71" spans="1:5" ht="28.5" x14ac:dyDescent="0.2">
      <c r="A71" s="2">
        <v>67</v>
      </c>
      <c r="B71" s="2">
        <v>3</v>
      </c>
      <c r="C71" s="2" t="s">
        <v>837</v>
      </c>
      <c r="D71" s="37" t="s">
        <v>82</v>
      </c>
      <c r="E71" s="2" t="s">
        <v>660</v>
      </c>
    </row>
    <row r="72" spans="1:5" ht="71.25" x14ac:dyDescent="0.2">
      <c r="A72" s="2">
        <v>68</v>
      </c>
      <c r="B72" s="2">
        <v>3</v>
      </c>
      <c r="C72" s="2" t="s">
        <v>63</v>
      </c>
      <c r="D72" s="37" t="s">
        <v>83</v>
      </c>
      <c r="E72" s="2" t="s">
        <v>757</v>
      </c>
    </row>
    <row r="73" spans="1:5" ht="99.75" x14ac:dyDescent="0.2">
      <c r="A73" s="2">
        <v>69</v>
      </c>
      <c r="B73" s="2">
        <v>3</v>
      </c>
      <c r="C73" s="2" t="s">
        <v>84</v>
      </c>
      <c r="D73" s="37" t="s">
        <v>818</v>
      </c>
      <c r="E73" s="2" t="s">
        <v>756</v>
      </c>
    </row>
    <row r="74" spans="1:5" ht="42.75" x14ac:dyDescent="0.2">
      <c r="A74" s="2">
        <v>70</v>
      </c>
      <c r="B74" s="2">
        <v>3</v>
      </c>
      <c r="C74" s="2" t="s">
        <v>85</v>
      </c>
      <c r="D74" s="37" t="s">
        <v>86</v>
      </c>
      <c r="E74" s="2" t="s">
        <v>660</v>
      </c>
    </row>
    <row r="75" spans="1:5" x14ac:dyDescent="0.2">
      <c r="A75" s="2">
        <v>71</v>
      </c>
      <c r="B75" s="2">
        <v>1</v>
      </c>
      <c r="C75" s="2" t="s">
        <v>87</v>
      </c>
      <c r="D75" s="37" t="s">
        <v>88</v>
      </c>
      <c r="E75" s="2" t="s">
        <v>746</v>
      </c>
    </row>
    <row r="76" spans="1:5" x14ac:dyDescent="0.2">
      <c r="A76" s="2">
        <v>72</v>
      </c>
      <c r="B76" s="2">
        <v>3</v>
      </c>
      <c r="C76" s="2" t="s">
        <v>89</v>
      </c>
      <c r="D76" s="37" t="s">
        <v>90</v>
      </c>
      <c r="E76" s="2" t="s">
        <v>831</v>
      </c>
    </row>
    <row r="77" spans="1:5" ht="42.75" x14ac:dyDescent="0.2">
      <c r="A77" s="2">
        <v>73</v>
      </c>
      <c r="B77" s="2">
        <v>3</v>
      </c>
      <c r="C77" s="2" t="s">
        <v>91</v>
      </c>
      <c r="D77" s="37" t="s">
        <v>92</v>
      </c>
      <c r="E77" s="2" t="s">
        <v>832</v>
      </c>
    </row>
    <row r="78" spans="1:5" ht="42.75" x14ac:dyDescent="0.2">
      <c r="A78" s="2">
        <v>74</v>
      </c>
      <c r="B78" s="2">
        <v>3</v>
      </c>
      <c r="C78" s="2" t="s">
        <v>93</v>
      </c>
      <c r="D78" s="37" t="s">
        <v>94</v>
      </c>
      <c r="E78" s="2" t="s">
        <v>800</v>
      </c>
    </row>
    <row r="79" spans="1:5" ht="42.75" x14ac:dyDescent="0.2">
      <c r="A79" s="2">
        <v>75</v>
      </c>
      <c r="B79" s="2">
        <v>3</v>
      </c>
      <c r="C79" s="2" t="s">
        <v>95</v>
      </c>
      <c r="D79" s="37" t="s">
        <v>96</v>
      </c>
      <c r="E79" s="2" t="s">
        <v>778</v>
      </c>
    </row>
    <row r="80" spans="1:5" x14ac:dyDescent="0.2">
      <c r="A80" s="2">
        <v>76</v>
      </c>
      <c r="B80" s="2">
        <v>3</v>
      </c>
      <c r="C80" s="2" t="s">
        <v>61</v>
      </c>
      <c r="D80" s="37" t="s">
        <v>97</v>
      </c>
      <c r="E80" s="2" t="s">
        <v>681</v>
      </c>
    </row>
    <row r="81" spans="1:5" ht="42.75" x14ac:dyDescent="0.2">
      <c r="A81" s="2">
        <v>77</v>
      </c>
      <c r="B81" s="2">
        <v>0</v>
      </c>
      <c r="C81" s="2" t="s">
        <v>98</v>
      </c>
      <c r="D81" s="37" t="s">
        <v>99</v>
      </c>
      <c r="E81" s="2" t="s">
        <v>742</v>
      </c>
    </row>
    <row r="82" spans="1:5" ht="42.75" x14ac:dyDescent="0.2">
      <c r="A82" s="2">
        <v>78</v>
      </c>
      <c r="B82" s="2">
        <v>0</v>
      </c>
      <c r="C82" s="2" t="s">
        <v>98</v>
      </c>
      <c r="D82" s="37" t="s">
        <v>100</v>
      </c>
      <c r="E82" s="2" t="s">
        <v>812</v>
      </c>
    </row>
    <row r="83" spans="1:5" ht="28.5" x14ac:dyDescent="0.2">
      <c r="A83" s="2">
        <v>79</v>
      </c>
      <c r="B83" s="2">
        <v>3</v>
      </c>
      <c r="C83" s="2" t="s">
        <v>643</v>
      </c>
      <c r="D83" s="37" t="s">
        <v>101</v>
      </c>
      <c r="E83" s="2" t="s">
        <v>779</v>
      </c>
    </row>
    <row r="84" spans="1:5" ht="42.75" x14ac:dyDescent="0.2">
      <c r="A84" s="2">
        <v>80</v>
      </c>
      <c r="B84" s="2">
        <v>3</v>
      </c>
      <c r="C84" s="2" t="s">
        <v>643</v>
      </c>
      <c r="D84" s="37" t="s">
        <v>102</v>
      </c>
      <c r="E84" s="2" t="s">
        <v>822</v>
      </c>
    </row>
    <row r="85" spans="1:5" ht="28.5" x14ac:dyDescent="0.2">
      <c r="A85" s="2">
        <v>81</v>
      </c>
      <c r="B85" s="2">
        <v>1</v>
      </c>
      <c r="C85" s="2" t="s">
        <v>103</v>
      </c>
      <c r="D85" s="37" t="s">
        <v>104</v>
      </c>
      <c r="E85" s="38" t="s">
        <v>816</v>
      </c>
    </row>
    <row r="86" spans="1:5" x14ac:dyDescent="0.2">
      <c r="A86" s="2">
        <v>82</v>
      </c>
      <c r="B86" s="2">
        <v>3</v>
      </c>
      <c r="C86" s="2" t="s">
        <v>19</v>
      </c>
      <c r="D86" s="37" t="s">
        <v>105</v>
      </c>
      <c r="E86" s="38" t="s">
        <v>760</v>
      </c>
    </row>
    <row r="87" spans="1:5" ht="71.25" x14ac:dyDescent="0.2">
      <c r="A87" s="2">
        <v>83</v>
      </c>
      <c r="B87" s="2" t="s">
        <v>106</v>
      </c>
      <c r="C87" s="2" t="s">
        <v>106</v>
      </c>
      <c r="D87" s="37" t="s">
        <v>107</v>
      </c>
      <c r="E87" s="38" t="s">
        <v>740</v>
      </c>
    </row>
    <row r="88" spans="1:5" ht="28.5" x14ac:dyDescent="0.2">
      <c r="A88" s="2">
        <v>84</v>
      </c>
      <c r="B88" s="2" t="s">
        <v>106</v>
      </c>
      <c r="C88" s="2" t="s">
        <v>106</v>
      </c>
      <c r="D88" s="37" t="s">
        <v>108</v>
      </c>
      <c r="E88" s="38" t="s">
        <v>745</v>
      </c>
    </row>
    <row r="89" spans="1:5" ht="42.75" x14ac:dyDescent="0.2">
      <c r="A89" s="2">
        <v>85</v>
      </c>
      <c r="B89" s="2" t="s">
        <v>22</v>
      </c>
      <c r="C89" s="2" t="s">
        <v>22</v>
      </c>
      <c r="D89" s="37" t="s">
        <v>109</v>
      </c>
      <c r="E89" s="2" t="s">
        <v>747</v>
      </c>
    </row>
    <row r="90" spans="1:5" ht="42.75" x14ac:dyDescent="0.2">
      <c r="A90" s="2">
        <v>86</v>
      </c>
      <c r="B90" s="2">
        <v>2</v>
      </c>
      <c r="C90" s="2" t="s">
        <v>110</v>
      </c>
      <c r="D90" s="37" t="s">
        <v>111</v>
      </c>
      <c r="E90" s="2" t="s">
        <v>681</v>
      </c>
    </row>
    <row r="91" spans="1:5" x14ac:dyDescent="0.2">
      <c r="A91" s="2">
        <v>87</v>
      </c>
      <c r="B91" s="2">
        <v>1</v>
      </c>
      <c r="C91" s="2" t="s">
        <v>112</v>
      </c>
      <c r="D91" s="37" t="s">
        <v>113</v>
      </c>
      <c r="E91" s="2" t="s">
        <v>746</v>
      </c>
    </row>
    <row r="92" spans="1:5" ht="28.5" x14ac:dyDescent="0.2">
      <c r="A92" s="2">
        <v>88</v>
      </c>
      <c r="B92" s="2">
        <v>3</v>
      </c>
      <c r="C92" s="2">
        <v>3.6</v>
      </c>
      <c r="D92" s="37" t="s">
        <v>114</v>
      </c>
      <c r="E92" s="2" t="s">
        <v>756</v>
      </c>
    </row>
    <row r="93" spans="1:5" x14ac:dyDescent="0.2">
      <c r="A93" s="2">
        <v>89</v>
      </c>
      <c r="B93" s="2" t="s">
        <v>7</v>
      </c>
      <c r="C93" s="2">
        <v>2.2000000000000002</v>
      </c>
      <c r="D93" s="37" t="s">
        <v>115</v>
      </c>
      <c r="E93" s="2" t="s">
        <v>753</v>
      </c>
    </row>
    <row r="94" spans="1:5" ht="99.75" x14ac:dyDescent="0.2">
      <c r="A94" s="2">
        <v>90</v>
      </c>
      <c r="B94" s="2">
        <v>3</v>
      </c>
      <c r="C94" s="2" t="s">
        <v>116</v>
      </c>
      <c r="D94" s="37" t="s">
        <v>118</v>
      </c>
      <c r="E94" s="2" t="s">
        <v>660</v>
      </c>
    </row>
    <row r="95" spans="1:5" ht="71.25" x14ac:dyDescent="0.2">
      <c r="A95" s="2">
        <v>91</v>
      </c>
      <c r="B95" s="2">
        <v>3</v>
      </c>
      <c r="C95" s="2" t="s">
        <v>117</v>
      </c>
      <c r="D95" s="37" t="s">
        <v>882</v>
      </c>
      <c r="E95" s="2" t="s">
        <v>756</v>
      </c>
    </row>
    <row r="96" spans="1:5" ht="42.75" x14ac:dyDescent="0.2">
      <c r="A96" s="2">
        <v>92</v>
      </c>
      <c r="B96" s="2">
        <v>3</v>
      </c>
      <c r="C96" s="2" t="s">
        <v>119</v>
      </c>
      <c r="D96" s="37" t="s">
        <v>120</v>
      </c>
      <c r="E96" s="2" t="s">
        <v>755</v>
      </c>
    </row>
    <row r="97" spans="1:5" ht="28.5" x14ac:dyDescent="0.2">
      <c r="A97" s="2">
        <v>93</v>
      </c>
      <c r="B97" s="2">
        <v>3</v>
      </c>
      <c r="C97" s="2" t="s">
        <v>121</v>
      </c>
      <c r="D97" s="37" t="s">
        <v>122</v>
      </c>
      <c r="E97" s="2" t="s">
        <v>756</v>
      </c>
    </row>
    <row r="98" spans="1:5" ht="57" x14ac:dyDescent="0.2">
      <c r="A98" s="2">
        <v>94</v>
      </c>
      <c r="B98" s="2">
        <v>1</v>
      </c>
      <c r="C98" s="2" t="s">
        <v>123</v>
      </c>
      <c r="D98" s="37" t="s">
        <v>124</v>
      </c>
      <c r="E98" s="2" t="s">
        <v>660</v>
      </c>
    </row>
    <row r="99" spans="1:5" ht="71.25" x14ac:dyDescent="0.2">
      <c r="A99" s="2">
        <v>95</v>
      </c>
      <c r="B99" s="2">
        <v>1</v>
      </c>
      <c r="C99" s="2" t="s">
        <v>125</v>
      </c>
      <c r="D99" s="37" t="s">
        <v>695</v>
      </c>
      <c r="E99" s="2" t="s">
        <v>718</v>
      </c>
    </row>
    <row r="100" spans="1:5" ht="171" x14ac:dyDescent="0.2">
      <c r="A100" s="2">
        <v>96</v>
      </c>
      <c r="B100" s="2">
        <v>3</v>
      </c>
      <c r="C100" s="2" t="s">
        <v>89</v>
      </c>
      <c r="D100" s="37" t="s">
        <v>126</v>
      </c>
      <c r="E100" s="2" t="s">
        <v>824</v>
      </c>
    </row>
    <row r="101" spans="1:5" ht="156.75" x14ac:dyDescent="0.2">
      <c r="A101" s="2">
        <v>97</v>
      </c>
      <c r="B101" s="2">
        <v>3</v>
      </c>
      <c r="C101" s="2" t="s">
        <v>91</v>
      </c>
      <c r="D101" s="37" t="s">
        <v>127</v>
      </c>
      <c r="E101" s="2" t="s">
        <v>823</v>
      </c>
    </row>
    <row r="102" spans="1:5" ht="42.75" x14ac:dyDescent="0.2">
      <c r="A102" s="2">
        <v>98</v>
      </c>
      <c r="B102" s="2">
        <v>3</v>
      </c>
      <c r="C102" s="2" t="s">
        <v>89</v>
      </c>
      <c r="D102" s="37" t="s">
        <v>128</v>
      </c>
      <c r="E102" s="2" t="s">
        <v>666</v>
      </c>
    </row>
    <row r="103" spans="1:5" ht="71.25" x14ac:dyDescent="0.2">
      <c r="A103" s="2">
        <v>99</v>
      </c>
      <c r="B103" s="2">
        <v>3</v>
      </c>
      <c r="C103" s="2">
        <v>3.6</v>
      </c>
      <c r="D103" s="37" t="s">
        <v>129</v>
      </c>
      <c r="E103" s="2" t="s">
        <v>755</v>
      </c>
    </row>
    <row r="104" spans="1:5" ht="42.75" x14ac:dyDescent="0.2">
      <c r="A104" s="2">
        <v>100</v>
      </c>
      <c r="B104" s="2">
        <v>1</v>
      </c>
      <c r="C104" s="2" t="s">
        <v>135</v>
      </c>
      <c r="D104" s="37" t="s">
        <v>136</v>
      </c>
      <c r="E104" s="2" t="s">
        <v>744</v>
      </c>
    </row>
    <row r="105" spans="1:5" ht="28.5" x14ac:dyDescent="0.2">
      <c r="A105" s="2">
        <v>101</v>
      </c>
      <c r="B105" s="2">
        <v>1</v>
      </c>
      <c r="C105" s="2">
        <v>1.2</v>
      </c>
      <c r="D105" s="37" t="s">
        <v>138</v>
      </c>
      <c r="E105" s="2" t="s">
        <v>744</v>
      </c>
    </row>
    <row r="106" spans="1:5" ht="28.5" x14ac:dyDescent="0.2">
      <c r="A106" s="2">
        <v>102</v>
      </c>
      <c r="B106" s="2">
        <v>3</v>
      </c>
      <c r="C106" s="2">
        <v>3.6</v>
      </c>
      <c r="D106" s="37" t="s">
        <v>651</v>
      </c>
      <c r="E106" s="2" t="s">
        <v>756</v>
      </c>
    </row>
    <row r="107" spans="1:5" ht="256.5" x14ac:dyDescent="0.2">
      <c r="A107" s="2">
        <v>103</v>
      </c>
      <c r="B107" s="2">
        <v>1</v>
      </c>
      <c r="C107" s="2" t="s">
        <v>663</v>
      </c>
      <c r="D107" s="37" t="s">
        <v>883</v>
      </c>
      <c r="E107" s="2" t="s">
        <v>743</v>
      </c>
    </row>
    <row r="108" spans="1:5" ht="28.5" x14ac:dyDescent="0.2">
      <c r="A108" s="2">
        <v>104</v>
      </c>
      <c r="B108" s="2">
        <v>1</v>
      </c>
      <c r="C108" s="2" t="s">
        <v>140</v>
      </c>
      <c r="D108" s="37" t="s">
        <v>141</v>
      </c>
      <c r="E108" s="2" t="s">
        <v>660</v>
      </c>
    </row>
    <row r="109" spans="1:5" ht="42.75" x14ac:dyDescent="0.2">
      <c r="A109" s="2">
        <v>105</v>
      </c>
      <c r="B109" s="2">
        <v>1</v>
      </c>
      <c r="C109" s="2" t="s">
        <v>142</v>
      </c>
      <c r="D109" s="37" t="s">
        <v>143</v>
      </c>
      <c r="E109" s="2" t="s">
        <v>763</v>
      </c>
    </row>
    <row r="110" spans="1:5" ht="71.25" x14ac:dyDescent="0.2">
      <c r="A110" s="2">
        <v>106</v>
      </c>
      <c r="B110" s="2">
        <v>3</v>
      </c>
      <c r="C110" s="2" t="s">
        <v>144</v>
      </c>
      <c r="D110" s="37" t="s">
        <v>145</v>
      </c>
      <c r="E110" s="2" t="s">
        <v>660</v>
      </c>
    </row>
    <row r="111" spans="1:5" ht="28.5" x14ac:dyDescent="0.2">
      <c r="A111" s="2">
        <v>107</v>
      </c>
      <c r="B111" s="2">
        <v>3</v>
      </c>
      <c r="C111" s="2" t="s">
        <v>95</v>
      </c>
      <c r="D111" s="37" t="s">
        <v>146</v>
      </c>
      <c r="E111" s="2" t="s">
        <v>664</v>
      </c>
    </row>
    <row r="112" spans="1:5" ht="42.75" x14ac:dyDescent="0.2">
      <c r="A112" s="2">
        <v>108</v>
      </c>
      <c r="B112" s="2">
        <v>3</v>
      </c>
      <c r="C112" s="2" t="s">
        <v>147</v>
      </c>
      <c r="D112" s="37" t="s">
        <v>652</v>
      </c>
      <c r="E112" s="2" t="s">
        <v>826</v>
      </c>
    </row>
    <row r="113" spans="1:5" ht="42.75" x14ac:dyDescent="0.2">
      <c r="A113" s="2">
        <v>109</v>
      </c>
      <c r="B113" s="2">
        <v>3</v>
      </c>
      <c r="C113" s="2" t="s">
        <v>148</v>
      </c>
      <c r="D113" s="37" t="s">
        <v>149</v>
      </c>
      <c r="E113" s="2" t="s">
        <v>756</v>
      </c>
    </row>
    <row r="114" spans="1:5" ht="28.5" x14ac:dyDescent="0.2">
      <c r="A114" s="2">
        <v>110</v>
      </c>
      <c r="B114" s="2">
        <v>3</v>
      </c>
      <c r="C114" s="2" t="s">
        <v>150</v>
      </c>
      <c r="D114" s="37" t="s">
        <v>151</v>
      </c>
      <c r="E114" s="2" t="s">
        <v>681</v>
      </c>
    </row>
    <row r="115" spans="1:5" ht="28.5" x14ac:dyDescent="0.2">
      <c r="A115" s="2">
        <v>111</v>
      </c>
      <c r="B115" s="2">
        <v>3</v>
      </c>
      <c r="C115" s="2" t="s">
        <v>152</v>
      </c>
      <c r="D115" s="37" t="s">
        <v>153</v>
      </c>
      <c r="E115" s="2" t="s">
        <v>755</v>
      </c>
    </row>
    <row r="116" spans="1:5" ht="42.75" x14ac:dyDescent="0.2">
      <c r="A116" s="2">
        <v>112</v>
      </c>
      <c r="B116" s="2">
        <v>3</v>
      </c>
      <c r="C116" s="2" t="s">
        <v>154</v>
      </c>
      <c r="D116" s="37" t="s">
        <v>801</v>
      </c>
      <c r="E116" s="2" t="s">
        <v>773</v>
      </c>
    </row>
    <row r="117" spans="1:5" ht="42.75" x14ac:dyDescent="0.2">
      <c r="A117" s="2">
        <v>113</v>
      </c>
      <c r="B117" s="2">
        <v>3</v>
      </c>
      <c r="C117" s="2" t="s">
        <v>155</v>
      </c>
      <c r="D117" s="37" t="s">
        <v>156</v>
      </c>
      <c r="E117" s="2" t="s">
        <v>737</v>
      </c>
    </row>
    <row r="118" spans="1:5" ht="28.5" x14ac:dyDescent="0.2">
      <c r="A118" s="2">
        <v>114</v>
      </c>
      <c r="B118" s="2">
        <v>3</v>
      </c>
      <c r="C118" s="2" t="s">
        <v>155</v>
      </c>
      <c r="D118" s="37" t="s">
        <v>696</v>
      </c>
      <c r="E118" s="2" t="s">
        <v>665</v>
      </c>
    </row>
    <row r="119" spans="1:5" ht="28.5" x14ac:dyDescent="0.2">
      <c r="A119" s="2">
        <v>115</v>
      </c>
      <c r="B119" s="2">
        <v>3</v>
      </c>
      <c r="C119" s="2" t="s">
        <v>157</v>
      </c>
      <c r="D119" s="37" t="s">
        <v>697</v>
      </c>
      <c r="E119" s="2" t="s">
        <v>780</v>
      </c>
    </row>
    <row r="120" spans="1:5" ht="128.25" x14ac:dyDescent="0.2">
      <c r="A120" s="2">
        <v>116</v>
      </c>
      <c r="B120" s="2">
        <v>0</v>
      </c>
      <c r="C120" s="2" t="s">
        <v>98</v>
      </c>
      <c r="D120" s="37" t="s">
        <v>158</v>
      </c>
      <c r="E120" s="2" t="s">
        <v>744</v>
      </c>
    </row>
    <row r="121" spans="1:5" ht="142.5" x14ac:dyDescent="0.2">
      <c r="A121" s="2">
        <v>117</v>
      </c>
      <c r="B121" s="2">
        <v>1</v>
      </c>
      <c r="C121" s="2" t="s">
        <v>620</v>
      </c>
      <c r="D121" s="37" t="s">
        <v>159</v>
      </c>
      <c r="E121" s="2" t="s">
        <v>743</v>
      </c>
    </row>
    <row r="122" spans="1:5" ht="57" x14ac:dyDescent="0.2">
      <c r="A122" s="2">
        <v>118</v>
      </c>
      <c r="B122" s="2">
        <v>1</v>
      </c>
      <c r="C122" s="2" t="s">
        <v>626</v>
      </c>
      <c r="D122" s="37" t="s">
        <v>160</v>
      </c>
      <c r="E122" s="2" t="s">
        <v>743</v>
      </c>
    </row>
    <row r="123" spans="1:5" ht="85.5" x14ac:dyDescent="0.2">
      <c r="A123" s="2">
        <v>119</v>
      </c>
      <c r="B123" s="2">
        <v>1</v>
      </c>
      <c r="C123" s="2" t="s">
        <v>653</v>
      </c>
      <c r="D123" s="37" t="s">
        <v>698</v>
      </c>
      <c r="E123" s="2" t="s">
        <v>743</v>
      </c>
    </row>
    <row r="124" spans="1:5" x14ac:dyDescent="0.2">
      <c r="A124" s="2">
        <v>120</v>
      </c>
      <c r="B124" s="2" t="s">
        <v>5</v>
      </c>
      <c r="C124" s="2" t="s">
        <v>161</v>
      </c>
      <c r="D124" s="37" t="s">
        <v>162</v>
      </c>
      <c r="E124" s="2" t="s">
        <v>682</v>
      </c>
    </row>
    <row r="125" spans="1:5" ht="42.75" x14ac:dyDescent="0.2">
      <c r="A125" s="2">
        <v>121</v>
      </c>
      <c r="B125" s="2" t="s">
        <v>5</v>
      </c>
      <c r="C125" s="2" t="s">
        <v>163</v>
      </c>
      <c r="D125" s="37" t="s">
        <v>164</v>
      </c>
      <c r="E125" s="2" t="s">
        <v>804</v>
      </c>
    </row>
    <row r="126" spans="1:5" x14ac:dyDescent="0.2">
      <c r="A126" s="2">
        <v>122</v>
      </c>
      <c r="B126" s="2" t="s">
        <v>5</v>
      </c>
      <c r="C126" s="2" t="s">
        <v>165</v>
      </c>
      <c r="D126" s="37" t="s">
        <v>166</v>
      </c>
      <c r="E126" s="2" t="s">
        <v>660</v>
      </c>
    </row>
    <row r="127" spans="1:5" ht="57" x14ac:dyDescent="0.2">
      <c r="A127" s="2">
        <v>123</v>
      </c>
      <c r="B127" s="2" t="s">
        <v>5</v>
      </c>
      <c r="C127" s="2" t="s">
        <v>167</v>
      </c>
      <c r="D127" s="37" t="s">
        <v>699</v>
      </c>
      <c r="E127" s="2" t="s">
        <v>805</v>
      </c>
    </row>
    <row r="128" spans="1:5" ht="42.75" x14ac:dyDescent="0.2">
      <c r="A128" s="2">
        <v>124</v>
      </c>
      <c r="B128" s="2" t="s">
        <v>5</v>
      </c>
      <c r="C128" s="2" t="s">
        <v>168</v>
      </c>
      <c r="D128" s="37" t="s">
        <v>169</v>
      </c>
      <c r="E128" s="2" t="s">
        <v>808</v>
      </c>
    </row>
    <row r="129" spans="1:5" ht="42.75" x14ac:dyDescent="0.2">
      <c r="A129" s="2">
        <v>125</v>
      </c>
      <c r="B129" s="2">
        <v>3</v>
      </c>
      <c r="C129" s="2" t="s">
        <v>59</v>
      </c>
      <c r="D129" s="37" t="s">
        <v>758</v>
      </c>
      <c r="E129" s="2" t="s">
        <v>756</v>
      </c>
    </row>
    <row r="130" spans="1:5" ht="42.75" x14ac:dyDescent="0.2">
      <c r="A130" s="2">
        <v>126</v>
      </c>
      <c r="B130" s="2">
        <v>3</v>
      </c>
      <c r="C130" s="2" t="s">
        <v>57</v>
      </c>
      <c r="D130" s="37" t="s">
        <v>759</v>
      </c>
      <c r="E130" s="2" t="s">
        <v>756</v>
      </c>
    </row>
    <row r="131" spans="1:5" ht="42.75" x14ac:dyDescent="0.2">
      <c r="A131" s="2">
        <v>127</v>
      </c>
      <c r="B131" s="2">
        <v>3</v>
      </c>
      <c r="C131" s="2" t="s">
        <v>119</v>
      </c>
      <c r="D131" s="39" t="s">
        <v>170</v>
      </c>
      <c r="E131" s="2" t="s">
        <v>755</v>
      </c>
    </row>
    <row r="132" spans="1:5" ht="28.5" x14ac:dyDescent="0.2">
      <c r="A132" s="2">
        <v>128</v>
      </c>
      <c r="B132" s="2">
        <v>3</v>
      </c>
      <c r="C132" s="2" t="s">
        <v>119</v>
      </c>
      <c r="D132" s="39" t="s">
        <v>171</v>
      </c>
      <c r="E132" s="2" t="s">
        <v>756</v>
      </c>
    </row>
    <row r="133" spans="1:5" ht="85.5" x14ac:dyDescent="0.2">
      <c r="A133" s="2">
        <v>129</v>
      </c>
      <c r="B133" s="2">
        <v>0</v>
      </c>
      <c r="C133" s="2" t="s">
        <v>98</v>
      </c>
      <c r="D133" s="39" t="s">
        <v>172</v>
      </c>
      <c r="E133" s="2" t="s">
        <v>781</v>
      </c>
    </row>
    <row r="134" spans="1:5" ht="57" x14ac:dyDescent="0.2">
      <c r="A134" s="2">
        <v>130</v>
      </c>
      <c r="B134" s="2">
        <v>1</v>
      </c>
      <c r="C134" s="2" t="s">
        <v>139</v>
      </c>
      <c r="D134" s="39" t="s">
        <v>173</v>
      </c>
      <c r="E134" s="2" t="s">
        <v>744</v>
      </c>
    </row>
    <row r="135" spans="1:5" ht="28.5" x14ac:dyDescent="0.2">
      <c r="A135" s="2">
        <v>131</v>
      </c>
      <c r="B135" s="2">
        <v>1</v>
      </c>
      <c r="C135" s="2" t="s">
        <v>139</v>
      </c>
      <c r="D135" s="39" t="s">
        <v>174</v>
      </c>
      <c r="E135" s="2" t="s">
        <v>660</v>
      </c>
    </row>
    <row r="136" spans="1:5" ht="42.75" x14ac:dyDescent="0.2">
      <c r="A136" s="2">
        <v>132</v>
      </c>
      <c r="B136" s="2">
        <v>0</v>
      </c>
      <c r="C136" s="2">
        <v>0.4</v>
      </c>
      <c r="D136" s="39" t="s">
        <v>175</v>
      </c>
      <c r="E136" s="2" t="s">
        <v>838</v>
      </c>
    </row>
    <row r="137" spans="1:5" ht="57" x14ac:dyDescent="0.2">
      <c r="A137" s="2">
        <v>133</v>
      </c>
      <c r="B137" s="2">
        <v>0</v>
      </c>
      <c r="C137" s="2">
        <v>0.4</v>
      </c>
      <c r="D137" s="39" t="s">
        <v>178</v>
      </c>
      <c r="E137" s="2" t="s">
        <v>839</v>
      </c>
    </row>
    <row r="138" spans="1:5" ht="42.75" x14ac:dyDescent="0.2">
      <c r="A138" s="2">
        <v>134</v>
      </c>
      <c r="B138" s="2">
        <v>1</v>
      </c>
      <c r="C138" s="2" t="s">
        <v>179</v>
      </c>
      <c r="D138" s="39" t="s">
        <v>846</v>
      </c>
      <c r="E138" s="2" t="s">
        <v>660</v>
      </c>
    </row>
    <row r="139" spans="1:5" ht="28.5" x14ac:dyDescent="0.2">
      <c r="A139" s="2">
        <v>135</v>
      </c>
      <c r="B139" s="2">
        <v>1</v>
      </c>
      <c r="C139" s="2" t="s">
        <v>180</v>
      </c>
      <c r="D139" s="39" t="s">
        <v>181</v>
      </c>
      <c r="E139" s="2" t="s">
        <v>671</v>
      </c>
    </row>
    <row r="140" spans="1:5" ht="28.5" x14ac:dyDescent="0.2">
      <c r="A140" s="2">
        <v>136</v>
      </c>
      <c r="B140" s="2">
        <v>1</v>
      </c>
      <c r="C140" s="2" t="s">
        <v>182</v>
      </c>
      <c r="D140" s="39" t="s">
        <v>183</v>
      </c>
      <c r="E140" s="2" t="s">
        <v>660</v>
      </c>
    </row>
    <row r="141" spans="1:5" ht="42.75" x14ac:dyDescent="0.2">
      <c r="A141" s="2">
        <v>137</v>
      </c>
      <c r="B141" s="2">
        <v>1</v>
      </c>
      <c r="C141" s="2" t="s">
        <v>184</v>
      </c>
      <c r="D141" s="39" t="s">
        <v>185</v>
      </c>
      <c r="E141" s="2" t="s">
        <v>667</v>
      </c>
    </row>
    <row r="142" spans="1:5" ht="28.5" x14ac:dyDescent="0.2">
      <c r="A142" s="2">
        <v>138</v>
      </c>
      <c r="B142" s="2">
        <v>2</v>
      </c>
      <c r="C142" s="2" t="s">
        <v>186</v>
      </c>
      <c r="D142" s="39" t="s">
        <v>187</v>
      </c>
      <c r="E142" s="2" t="s">
        <v>782</v>
      </c>
    </row>
    <row r="143" spans="1:5" ht="28.5" x14ac:dyDescent="0.2">
      <c r="A143" s="2">
        <v>139</v>
      </c>
      <c r="B143" s="2">
        <v>2</v>
      </c>
      <c r="C143" s="2" t="s">
        <v>186</v>
      </c>
      <c r="D143" s="39" t="s">
        <v>188</v>
      </c>
      <c r="E143" s="2" t="s">
        <v>762</v>
      </c>
    </row>
    <row r="144" spans="1:5" ht="42.75" x14ac:dyDescent="0.2">
      <c r="A144" s="2">
        <v>140</v>
      </c>
      <c r="B144" s="2">
        <v>2</v>
      </c>
      <c r="C144" s="2" t="s">
        <v>189</v>
      </c>
      <c r="D144" s="39" t="s">
        <v>190</v>
      </c>
      <c r="E144" s="2" t="s">
        <v>783</v>
      </c>
    </row>
    <row r="145" spans="1:5" ht="57" x14ac:dyDescent="0.2">
      <c r="A145" s="2">
        <v>141</v>
      </c>
      <c r="B145" s="2">
        <v>2</v>
      </c>
      <c r="C145" s="2" t="s">
        <v>191</v>
      </c>
      <c r="D145" s="39" t="s">
        <v>192</v>
      </c>
      <c r="E145" s="2" t="s">
        <v>681</v>
      </c>
    </row>
    <row r="146" spans="1:5" ht="42.75" x14ac:dyDescent="0.2">
      <c r="A146" s="2">
        <v>142</v>
      </c>
      <c r="B146" s="2">
        <v>2</v>
      </c>
      <c r="C146" s="2" t="s">
        <v>193</v>
      </c>
      <c r="D146" s="39" t="s">
        <v>194</v>
      </c>
      <c r="E146" s="2" t="s">
        <v>681</v>
      </c>
    </row>
    <row r="147" spans="1:5" ht="42.75" x14ac:dyDescent="0.2">
      <c r="A147" s="2">
        <v>143</v>
      </c>
      <c r="B147" s="2">
        <v>2</v>
      </c>
      <c r="C147" s="2" t="s">
        <v>195</v>
      </c>
      <c r="D147" s="39" t="s">
        <v>196</v>
      </c>
      <c r="E147" s="2" t="s">
        <v>660</v>
      </c>
    </row>
    <row r="148" spans="1:5" ht="28.5" x14ac:dyDescent="0.2">
      <c r="A148" s="2">
        <v>144</v>
      </c>
      <c r="B148" s="2">
        <v>2</v>
      </c>
      <c r="C148" s="2" t="s">
        <v>197</v>
      </c>
      <c r="D148" s="39" t="s">
        <v>198</v>
      </c>
      <c r="E148" s="2" t="s">
        <v>681</v>
      </c>
    </row>
    <row r="149" spans="1:5" ht="28.5" x14ac:dyDescent="0.2">
      <c r="A149" s="2">
        <v>145</v>
      </c>
      <c r="B149" s="2">
        <v>3</v>
      </c>
      <c r="C149" s="2" t="s">
        <v>199</v>
      </c>
      <c r="D149" s="39" t="s">
        <v>700</v>
      </c>
      <c r="E149" s="2" t="s">
        <v>784</v>
      </c>
    </row>
    <row r="150" spans="1:5" ht="57" x14ac:dyDescent="0.2">
      <c r="A150" s="2">
        <v>146</v>
      </c>
      <c r="B150" s="2">
        <v>3</v>
      </c>
      <c r="C150" s="2" t="s">
        <v>91</v>
      </c>
      <c r="D150" s="39" t="s">
        <v>200</v>
      </c>
      <c r="E150" s="2" t="s">
        <v>813</v>
      </c>
    </row>
    <row r="151" spans="1:5" ht="42.75" x14ac:dyDescent="0.2">
      <c r="A151" s="2">
        <v>147</v>
      </c>
      <c r="B151" s="2">
        <v>3</v>
      </c>
      <c r="C151" s="2" t="s">
        <v>54</v>
      </c>
      <c r="D151" s="39" t="s">
        <v>181</v>
      </c>
      <c r="E151" s="2" t="s">
        <v>667</v>
      </c>
    </row>
    <row r="152" spans="1:5" ht="42.75" x14ac:dyDescent="0.2">
      <c r="A152" s="2">
        <v>148</v>
      </c>
      <c r="B152" s="2">
        <v>3</v>
      </c>
      <c r="C152" s="2" t="s">
        <v>201</v>
      </c>
      <c r="D152" s="39" t="s">
        <v>202</v>
      </c>
      <c r="E152" s="2" t="s">
        <v>667</v>
      </c>
    </row>
    <row r="153" spans="1:5" ht="28.5" x14ac:dyDescent="0.2">
      <c r="A153" s="2">
        <v>149</v>
      </c>
      <c r="B153" s="2">
        <v>3</v>
      </c>
      <c r="C153" s="2" t="s">
        <v>203</v>
      </c>
      <c r="D153" s="39" t="s">
        <v>204</v>
      </c>
      <c r="E153" s="2" t="s">
        <v>825</v>
      </c>
    </row>
    <row r="154" spans="1:5" ht="57" x14ac:dyDescent="0.2">
      <c r="A154" s="2">
        <v>150</v>
      </c>
      <c r="B154" s="2">
        <v>3</v>
      </c>
      <c r="C154" s="2" t="s">
        <v>148</v>
      </c>
      <c r="D154" s="39" t="s">
        <v>205</v>
      </c>
      <c r="E154" s="2" t="s">
        <v>755</v>
      </c>
    </row>
    <row r="155" spans="1:5" ht="42.75" x14ac:dyDescent="0.2">
      <c r="A155" s="2">
        <v>151</v>
      </c>
      <c r="B155" s="2">
        <v>3</v>
      </c>
      <c r="C155" s="2" t="s">
        <v>57</v>
      </c>
      <c r="D155" s="39" t="s">
        <v>206</v>
      </c>
      <c r="E155" s="2" t="s">
        <v>756</v>
      </c>
    </row>
    <row r="156" spans="1:5" ht="42.75" x14ac:dyDescent="0.2">
      <c r="A156" s="2">
        <v>152</v>
      </c>
      <c r="B156" s="2">
        <v>3</v>
      </c>
      <c r="C156" s="2" t="s">
        <v>59</v>
      </c>
      <c r="D156" s="39" t="s">
        <v>207</v>
      </c>
      <c r="E156" s="2" t="s">
        <v>756</v>
      </c>
    </row>
    <row r="157" spans="1:5" ht="85.5" x14ac:dyDescent="0.2">
      <c r="A157" s="2">
        <v>153</v>
      </c>
      <c r="B157" s="2">
        <v>3</v>
      </c>
      <c r="C157" s="2" t="s">
        <v>59</v>
      </c>
      <c r="D157" s="39" t="s">
        <v>208</v>
      </c>
      <c r="E157" s="2" t="s">
        <v>840</v>
      </c>
    </row>
    <row r="158" spans="1:5" x14ac:dyDescent="0.2">
      <c r="A158" s="2">
        <v>154</v>
      </c>
      <c r="B158" s="2">
        <v>3</v>
      </c>
      <c r="C158" s="2" t="s">
        <v>61</v>
      </c>
      <c r="D158" s="39" t="s">
        <v>209</v>
      </c>
      <c r="E158" s="2" t="s">
        <v>660</v>
      </c>
    </row>
    <row r="159" spans="1:5" ht="85.5" x14ac:dyDescent="0.2">
      <c r="A159" s="2">
        <v>155</v>
      </c>
      <c r="B159" s="2">
        <v>3</v>
      </c>
      <c r="C159" s="2" t="s">
        <v>210</v>
      </c>
      <c r="D159" s="39" t="s">
        <v>211</v>
      </c>
      <c r="E159" s="2" t="s">
        <v>668</v>
      </c>
    </row>
    <row r="160" spans="1:5" x14ac:dyDescent="0.2">
      <c r="A160" s="2">
        <v>156</v>
      </c>
      <c r="B160" s="2">
        <v>3</v>
      </c>
      <c r="C160" s="2" t="s">
        <v>212</v>
      </c>
      <c r="D160" s="39" t="s">
        <v>209</v>
      </c>
      <c r="E160" s="2" t="s">
        <v>660</v>
      </c>
    </row>
    <row r="161" spans="1:5" ht="71.25" x14ac:dyDescent="0.2">
      <c r="A161" s="2">
        <v>157</v>
      </c>
      <c r="B161" s="2">
        <v>3</v>
      </c>
      <c r="C161" s="2" t="s">
        <v>66</v>
      </c>
      <c r="D161" s="39" t="s">
        <v>213</v>
      </c>
      <c r="E161" s="2" t="s">
        <v>669</v>
      </c>
    </row>
    <row r="162" spans="1:5" ht="42.75" x14ac:dyDescent="0.2">
      <c r="A162" s="2">
        <v>158</v>
      </c>
      <c r="B162" s="2">
        <v>3</v>
      </c>
      <c r="C162" s="2" t="s">
        <v>214</v>
      </c>
      <c r="D162" s="39" t="s">
        <v>215</v>
      </c>
      <c r="E162" s="2" t="s">
        <v>667</v>
      </c>
    </row>
    <row r="163" spans="1:5" ht="42.75" x14ac:dyDescent="0.2">
      <c r="A163" s="2">
        <v>159</v>
      </c>
      <c r="B163" s="2">
        <v>3</v>
      </c>
      <c r="C163" s="2" t="s">
        <v>216</v>
      </c>
      <c r="D163" s="39" t="s">
        <v>217</v>
      </c>
      <c r="E163" s="2" t="s">
        <v>667</v>
      </c>
    </row>
    <row r="164" spans="1:5" ht="85.5" x14ac:dyDescent="0.2">
      <c r="A164" s="2">
        <v>160</v>
      </c>
      <c r="B164" s="2">
        <v>3</v>
      </c>
      <c r="C164" s="2" t="s">
        <v>218</v>
      </c>
      <c r="D164" s="39" t="s">
        <v>219</v>
      </c>
      <c r="E164" s="2" t="s">
        <v>719</v>
      </c>
    </row>
    <row r="165" spans="1:5" ht="71.25" x14ac:dyDescent="0.2">
      <c r="A165" s="2">
        <v>161</v>
      </c>
      <c r="B165" s="2" t="s">
        <v>532</v>
      </c>
      <c r="C165" s="2" t="s">
        <v>654</v>
      </c>
      <c r="D165" s="39" t="s">
        <v>221</v>
      </c>
      <c r="E165" s="2" t="s">
        <v>670</v>
      </c>
    </row>
    <row r="166" spans="1:5" ht="99.75" x14ac:dyDescent="0.2">
      <c r="A166" s="2">
        <v>162</v>
      </c>
      <c r="B166" s="2" t="s">
        <v>532</v>
      </c>
      <c r="C166" s="2" t="s">
        <v>655</v>
      </c>
      <c r="D166" s="39" t="s">
        <v>222</v>
      </c>
      <c r="E166" s="2" t="s">
        <v>719</v>
      </c>
    </row>
    <row r="167" spans="1:5" x14ac:dyDescent="0.2">
      <c r="A167" s="2">
        <v>163</v>
      </c>
      <c r="B167" s="2" t="s">
        <v>258</v>
      </c>
      <c r="C167" s="2">
        <v>2.5</v>
      </c>
      <c r="D167" s="39" t="s">
        <v>223</v>
      </c>
      <c r="E167" s="2" t="s">
        <v>660</v>
      </c>
    </row>
    <row r="168" spans="1:5" ht="85.5" x14ac:dyDescent="0.2">
      <c r="A168" s="2">
        <v>164</v>
      </c>
      <c r="B168" s="2" t="s">
        <v>258</v>
      </c>
      <c r="C168" s="2">
        <v>5</v>
      </c>
      <c r="D168" s="39" t="s">
        <v>224</v>
      </c>
      <c r="E168" s="2" t="s">
        <v>719</v>
      </c>
    </row>
    <row r="169" spans="1:5" ht="28.5" x14ac:dyDescent="0.2">
      <c r="A169" s="2">
        <v>165</v>
      </c>
      <c r="B169" s="2" t="s">
        <v>258</v>
      </c>
      <c r="C169" s="2">
        <v>10.7</v>
      </c>
      <c r="D169" s="39" t="s">
        <v>225</v>
      </c>
      <c r="E169" s="2" t="s">
        <v>751</v>
      </c>
    </row>
    <row r="170" spans="1:5" x14ac:dyDescent="0.2">
      <c r="A170" s="2">
        <v>166</v>
      </c>
      <c r="B170" s="2" t="s">
        <v>258</v>
      </c>
      <c r="C170" s="2">
        <v>10.8</v>
      </c>
      <c r="D170" s="39" t="s">
        <v>209</v>
      </c>
      <c r="E170" s="2" t="s">
        <v>660</v>
      </c>
    </row>
    <row r="171" spans="1:5" ht="57" x14ac:dyDescent="0.2">
      <c r="A171" s="2">
        <v>167</v>
      </c>
      <c r="B171" s="2" t="s">
        <v>258</v>
      </c>
      <c r="C171" s="2" t="s">
        <v>226</v>
      </c>
      <c r="D171" s="39" t="s">
        <v>227</v>
      </c>
      <c r="E171" s="2" t="s">
        <v>752</v>
      </c>
    </row>
    <row r="172" spans="1:5" x14ac:dyDescent="0.2">
      <c r="A172" s="2">
        <v>168</v>
      </c>
      <c r="B172" s="2" t="s">
        <v>258</v>
      </c>
      <c r="C172" s="2" t="s">
        <v>228</v>
      </c>
      <c r="D172" s="39" t="s">
        <v>229</v>
      </c>
      <c r="E172" s="2" t="s">
        <v>660</v>
      </c>
    </row>
    <row r="173" spans="1:5" x14ac:dyDescent="0.2">
      <c r="A173" s="2">
        <v>169</v>
      </c>
      <c r="B173" s="2" t="s">
        <v>258</v>
      </c>
      <c r="C173" s="2" t="s">
        <v>230</v>
      </c>
      <c r="D173" s="39" t="s">
        <v>231</v>
      </c>
      <c r="E173" s="2" t="s">
        <v>660</v>
      </c>
    </row>
    <row r="174" spans="1:5" x14ac:dyDescent="0.2">
      <c r="A174" s="2">
        <v>170</v>
      </c>
      <c r="B174" s="2" t="s">
        <v>258</v>
      </c>
      <c r="C174" s="2" t="s">
        <v>72</v>
      </c>
      <c r="D174" s="39" t="s">
        <v>232</v>
      </c>
      <c r="E174" s="2" t="s">
        <v>660</v>
      </c>
    </row>
    <row r="175" spans="1:5" ht="99.75" x14ac:dyDescent="0.2">
      <c r="A175" s="2">
        <v>171</v>
      </c>
      <c r="B175" s="2" t="s">
        <v>258</v>
      </c>
      <c r="C175" s="2">
        <v>13.1</v>
      </c>
      <c r="D175" s="39" t="s">
        <v>233</v>
      </c>
      <c r="E175" s="2" t="s">
        <v>660</v>
      </c>
    </row>
    <row r="176" spans="1:5" ht="71.25" x14ac:dyDescent="0.2">
      <c r="A176" s="2">
        <v>172</v>
      </c>
      <c r="B176" s="2" t="s">
        <v>258</v>
      </c>
      <c r="C176" s="2">
        <v>13.2</v>
      </c>
      <c r="D176" s="39" t="s">
        <v>234</v>
      </c>
      <c r="E176" s="2" t="s">
        <v>660</v>
      </c>
    </row>
    <row r="177" spans="1:5" ht="28.5" x14ac:dyDescent="0.2">
      <c r="A177" s="2">
        <v>173</v>
      </c>
      <c r="B177" s="2" t="s">
        <v>258</v>
      </c>
      <c r="C177" s="2">
        <v>15.2</v>
      </c>
      <c r="D177" s="39" t="s">
        <v>235</v>
      </c>
      <c r="E177" s="2" t="s">
        <v>660</v>
      </c>
    </row>
    <row r="178" spans="1:5" ht="57" x14ac:dyDescent="0.2">
      <c r="A178" s="2">
        <v>174</v>
      </c>
      <c r="B178" s="2" t="s">
        <v>258</v>
      </c>
      <c r="C178" s="2">
        <v>17.100000000000001</v>
      </c>
      <c r="D178" s="39" t="s">
        <v>227</v>
      </c>
      <c r="E178" s="2" t="s">
        <v>660</v>
      </c>
    </row>
    <row r="179" spans="1:5" ht="28.5" x14ac:dyDescent="0.2">
      <c r="A179" s="2">
        <v>175</v>
      </c>
      <c r="B179" s="2" t="s">
        <v>656</v>
      </c>
      <c r="C179" s="2" t="s">
        <v>220</v>
      </c>
      <c r="D179" s="39" t="s">
        <v>236</v>
      </c>
      <c r="E179" s="2" t="s">
        <v>753</v>
      </c>
    </row>
    <row r="180" spans="1:5" ht="28.5" x14ac:dyDescent="0.2">
      <c r="A180" s="2">
        <v>176</v>
      </c>
      <c r="B180" s="2" t="s">
        <v>176</v>
      </c>
      <c r="C180" s="2" t="s">
        <v>237</v>
      </c>
      <c r="D180" s="39" t="s">
        <v>238</v>
      </c>
      <c r="E180" s="2" t="s">
        <v>722</v>
      </c>
    </row>
    <row r="181" spans="1:5" ht="28.5" x14ac:dyDescent="0.2">
      <c r="A181" s="2">
        <v>177</v>
      </c>
      <c r="B181" s="2" t="s">
        <v>176</v>
      </c>
      <c r="C181" s="2" t="s">
        <v>237</v>
      </c>
      <c r="D181" s="39" t="s">
        <v>239</v>
      </c>
      <c r="E181" s="2" t="s">
        <v>728</v>
      </c>
    </row>
    <row r="182" spans="1:5" ht="28.5" x14ac:dyDescent="0.2">
      <c r="A182" s="2">
        <v>178</v>
      </c>
      <c r="B182" s="2" t="s">
        <v>176</v>
      </c>
      <c r="C182" s="2" t="s">
        <v>240</v>
      </c>
      <c r="D182" s="39" t="s">
        <v>241</v>
      </c>
      <c r="E182" s="2" t="s">
        <v>722</v>
      </c>
    </row>
    <row r="183" spans="1:5" ht="28.5" x14ac:dyDescent="0.2">
      <c r="A183" s="2">
        <v>179</v>
      </c>
      <c r="B183" s="2" t="s">
        <v>176</v>
      </c>
      <c r="C183" s="2" t="s">
        <v>242</v>
      </c>
      <c r="D183" s="39" t="s">
        <v>241</v>
      </c>
      <c r="E183" s="2" t="s">
        <v>722</v>
      </c>
    </row>
    <row r="184" spans="1:5" ht="28.5" x14ac:dyDescent="0.2">
      <c r="A184" s="2">
        <v>180</v>
      </c>
      <c r="B184" s="2" t="s">
        <v>176</v>
      </c>
      <c r="C184" s="2" t="s">
        <v>242</v>
      </c>
      <c r="D184" s="39" t="s">
        <v>243</v>
      </c>
      <c r="E184" s="2" t="s">
        <v>723</v>
      </c>
    </row>
    <row r="185" spans="1:5" ht="28.5" x14ac:dyDescent="0.2">
      <c r="A185" s="2">
        <v>181</v>
      </c>
      <c r="B185" s="2" t="s">
        <v>176</v>
      </c>
      <c r="C185" s="2" t="s">
        <v>242</v>
      </c>
      <c r="D185" s="39" t="s">
        <v>244</v>
      </c>
      <c r="E185" s="2" t="s">
        <v>724</v>
      </c>
    </row>
    <row r="186" spans="1:5" ht="28.5" x14ac:dyDescent="0.2">
      <c r="A186" s="2">
        <v>182</v>
      </c>
      <c r="B186" s="2" t="s">
        <v>176</v>
      </c>
      <c r="C186" s="2" t="s">
        <v>242</v>
      </c>
      <c r="D186" s="39" t="s">
        <v>245</v>
      </c>
      <c r="E186" s="2" t="s">
        <v>722</v>
      </c>
    </row>
    <row r="187" spans="1:5" ht="28.5" x14ac:dyDescent="0.2">
      <c r="A187" s="2">
        <v>183</v>
      </c>
      <c r="B187" s="2" t="s">
        <v>176</v>
      </c>
      <c r="C187" s="2" t="s">
        <v>242</v>
      </c>
      <c r="D187" s="39" t="s">
        <v>246</v>
      </c>
      <c r="E187" s="2" t="s">
        <v>725</v>
      </c>
    </row>
    <row r="188" spans="1:5" ht="28.5" x14ac:dyDescent="0.2">
      <c r="A188" s="2">
        <v>184</v>
      </c>
      <c r="B188" s="2" t="s">
        <v>176</v>
      </c>
      <c r="C188" s="2" t="s">
        <v>247</v>
      </c>
      <c r="D188" s="39" t="s">
        <v>248</v>
      </c>
      <c r="E188" s="2" t="s">
        <v>722</v>
      </c>
    </row>
    <row r="189" spans="1:5" ht="28.5" x14ac:dyDescent="0.2">
      <c r="A189" s="2">
        <v>185</v>
      </c>
      <c r="B189" s="2" t="s">
        <v>176</v>
      </c>
      <c r="C189" s="2" t="s">
        <v>247</v>
      </c>
      <c r="D189" s="39" t="s">
        <v>249</v>
      </c>
      <c r="E189" s="2" t="s">
        <v>722</v>
      </c>
    </row>
    <row r="190" spans="1:5" ht="28.5" x14ac:dyDescent="0.2">
      <c r="A190" s="2">
        <v>186</v>
      </c>
      <c r="B190" s="2" t="s">
        <v>176</v>
      </c>
      <c r="C190" s="2" t="s">
        <v>247</v>
      </c>
      <c r="D190" s="39" t="s">
        <v>250</v>
      </c>
      <c r="E190" s="2" t="s">
        <v>722</v>
      </c>
    </row>
    <row r="191" spans="1:5" ht="28.5" x14ac:dyDescent="0.2">
      <c r="A191" s="2">
        <v>187</v>
      </c>
      <c r="B191" s="2" t="s">
        <v>176</v>
      </c>
      <c r="C191" s="2" t="s">
        <v>247</v>
      </c>
      <c r="D191" s="39" t="s">
        <v>251</v>
      </c>
      <c r="E191" s="2" t="s">
        <v>726</v>
      </c>
    </row>
    <row r="192" spans="1:5" ht="28.5" x14ac:dyDescent="0.2">
      <c r="A192" s="2">
        <v>188</v>
      </c>
      <c r="B192" s="2" t="s">
        <v>176</v>
      </c>
      <c r="C192" s="2" t="s">
        <v>247</v>
      </c>
      <c r="D192" s="39" t="s">
        <v>252</v>
      </c>
      <c r="E192" s="2" t="s">
        <v>722</v>
      </c>
    </row>
    <row r="193" spans="1:5" ht="28.5" x14ac:dyDescent="0.2">
      <c r="A193" s="2">
        <v>189</v>
      </c>
      <c r="B193" s="2" t="s">
        <v>176</v>
      </c>
      <c r="C193" s="2" t="s">
        <v>247</v>
      </c>
      <c r="D193" s="39" t="s">
        <v>884</v>
      </c>
      <c r="E193" s="2" t="s">
        <v>727</v>
      </c>
    </row>
    <row r="194" spans="1:5" ht="28.5" x14ac:dyDescent="0.2">
      <c r="A194" s="2">
        <v>190</v>
      </c>
      <c r="B194" s="2" t="s">
        <v>176</v>
      </c>
      <c r="C194" s="2" t="s">
        <v>98</v>
      </c>
      <c r="D194" s="39" t="s">
        <v>253</v>
      </c>
      <c r="E194" s="2" t="s">
        <v>722</v>
      </c>
    </row>
    <row r="195" spans="1:5" ht="28.5" x14ac:dyDescent="0.2">
      <c r="A195" s="2">
        <v>191</v>
      </c>
      <c r="B195" s="2" t="s">
        <v>176</v>
      </c>
      <c r="C195" s="2" t="s">
        <v>98</v>
      </c>
      <c r="D195" s="39" t="s">
        <v>254</v>
      </c>
      <c r="E195" s="2" t="s">
        <v>722</v>
      </c>
    </row>
    <row r="196" spans="1:5" ht="28.5" x14ac:dyDescent="0.2">
      <c r="A196" s="2">
        <v>192</v>
      </c>
      <c r="B196" s="2" t="s">
        <v>176</v>
      </c>
      <c r="C196" s="2" t="s">
        <v>98</v>
      </c>
      <c r="D196" s="39" t="s">
        <v>255</v>
      </c>
      <c r="E196" s="2" t="s">
        <v>722</v>
      </c>
    </row>
    <row r="197" spans="1:5" ht="28.5" x14ac:dyDescent="0.2">
      <c r="A197" s="2">
        <v>193</v>
      </c>
      <c r="B197" s="2" t="s">
        <v>176</v>
      </c>
      <c r="C197" s="2" t="s">
        <v>98</v>
      </c>
      <c r="D197" s="39" t="s">
        <v>256</v>
      </c>
      <c r="E197" s="2" t="s">
        <v>722</v>
      </c>
    </row>
    <row r="198" spans="1:5" ht="99.75" x14ac:dyDescent="0.2">
      <c r="A198" s="2">
        <v>194</v>
      </c>
      <c r="B198" s="2" t="s">
        <v>177</v>
      </c>
      <c r="C198" s="2" t="s">
        <v>220</v>
      </c>
      <c r="D198" s="39" t="s">
        <v>257</v>
      </c>
      <c r="E198" s="2" t="s">
        <v>660</v>
      </c>
    </row>
    <row r="199" spans="1:5" x14ac:dyDescent="0.2">
      <c r="A199" s="2">
        <v>195</v>
      </c>
      <c r="B199" s="2">
        <v>0</v>
      </c>
      <c r="C199" s="2" t="s">
        <v>259</v>
      </c>
      <c r="D199" s="39" t="s">
        <v>260</v>
      </c>
      <c r="E199" s="2" t="s">
        <v>744</v>
      </c>
    </row>
    <row r="200" spans="1:5" ht="57" x14ac:dyDescent="0.2">
      <c r="A200" s="2">
        <v>196</v>
      </c>
      <c r="B200" s="2">
        <v>0</v>
      </c>
      <c r="C200" s="2" t="s">
        <v>261</v>
      </c>
      <c r="D200" s="39" t="s">
        <v>701</v>
      </c>
      <c r="E200" s="2" t="s">
        <v>785</v>
      </c>
    </row>
    <row r="201" spans="1:5" ht="42.75" x14ac:dyDescent="0.2">
      <c r="A201" s="2">
        <v>197</v>
      </c>
      <c r="B201" s="2">
        <v>0</v>
      </c>
      <c r="C201" s="2" t="s">
        <v>262</v>
      </c>
      <c r="D201" s="39" t="s">
        <v>263</v>
      </c>
      <c r="E201" s="2" t="s">
        <v>812</v>
      </c>
    </row>
    <row r="202" spans="1:5" ht="42.75" x14ac:dyDescent="0.2">
      <c r="A202" s="2">
        <v>198</v>
      </c>
      <c r="B202" s="2">
        <v>1</v>
      </c>
      <c r="C202" s="2" t="s">
        <v>264</v>
      </c>
      <c r="D202" s="39" t="s">
        <v>265</v>
      </c>
      <c r="E202" s="2" t="s">
        <v>800</v>
      </c>
    </row>
    <row r="203" spans="1:5" ht="42.75" x14ac:dyDescent="0.2">
      <c r="A203" s="2">
        <v>199</v>
      </c>
      <c r="B203" s="2">
        <v>3</v>
      </c>
      <c r="C203" s="2" t="s">
        <v>89</v>
      </c>
      <c r="D203" s="39" t="s">
        <v>702</v>
      </c>
      <c r="E203" s="2" t="s">
        <v>831</v>
      </c>
    </row>
    <row r="204" spans="1:5" ht="42.75" x14ac:dyDescent="0.2">
      <c r="A204" s="2">
        <v>200</v>
      </c>
      <c r="B204" s="2">
        <v>3</v>
      </c>
      <c r="C204" s="2" t="s">
        <v>266</v>
      </c>
      <c r="D204" s="39" t="s">
        <v>267</v>
      </c>
      <c r="E204" s="2" t="s">
        <v>841</v>
      </c>
    </row>
    <row r="205" spans="1:5" ht="42.75" x14ac:dyDescent="0.2">
      <c r="A205" s="2">
        <v>201</v>
      </c>
      <c r="B205" s="2">
        <v>3</v>
      </c>
      <c r="C205" s="2" t="s">
        <v>91</v>
      </c>
      <c r="D205" s="39" t="s">
        <v>703</v>
      </c>
      <c r="E205" s="2" t="s">
        <v>832</v>
      </c>
    </row>
    <row r="206" spans="1:5" ht="71.25" x14ac:dyDescent="0.2">
      <c r="A206" s="2">
        <v>202</v>
      </c>
      <c r="B206" s="2">
        <v>3</v>
      </c>
      <c r="C206" s="2">
        <v>3.6</v>
      </c>
      <c r="D206" s="37" t="s">
        <v>268</v>
      </c>
      <c r="E206" s="2" t="s">
        <v>756</v>
      </c>
    </row>
    <row r="207" spans="1:5" ht="42.75" x14ac:dyDescent="0.2">
      <c r="A207" s="2">
        <v>203</v>
      </c>
      <c r="B207" s="2" t="s">
        <v>258</v>
      </c>
      <c r="C207" s="2">
        <v>10</v>
      </c>
      <c r="D207" s="37" t="s">
        <v>269</v>
      </c>
      <c r="E207" s="38" t="s">
        <v>772</v>
      </c>
    </row>
    <row r="208" spans="1:5" ht="57" x14ac:dyDescent="0.2">
      <c r="A208" s="2">
        <v>204</v>
      </c>
      <c r="B208" s="2">
        <v>0</v>
      </c>
      <c r="C208" s="2" t="s">
        <v>516</v>
      </c>
      <c r="D208" s="37" t="s">
        <v>847</v>
      </c>
      <c r="E208" s="2" t="s">
        <v>673</v>
      </c>
    </row>
    <row r="209" spans="1:5" ht="99.75" x14ac:dyDescent="0.2">
      <c r="A209" s="2">
        <v>205</v>
      </c>
      <c r="B209" s="2">
        <v>0</v>
      </c>
      <c r="C209" s="2" t="s">
        <v>517</v>
      </c>
      <c r="D209" s="37" t="s">
        <v>848</v>
      </c>
      <c r="E209" s="2" t="s">
        <v>674</v>
      </c>
    </row>
    <row r="210" spans="1:5" ht="99.75" x14ac:dyDescent="0.2">
      <c r="A210" s="2">
        <v>206</v>
      </c>
      <c r="B210" s="2">
        <v>0</v>
      </c>
      <c r="C210" s="2" t="s">
        <v>518</v>
      </c>
      <c r="D210" s="37" t="s">
        <v>849</v>
      </c>
      <c r="E210" s="2" t="s">
        <v>675</v>
      </c>
    </row>
    <row r="211" spans="1:5" ht="99.75" x14ac:dyDescent="0.2">
      <c r="A211" s="2">
        <v>207</v>
      </c>
      <c r="B211" s="2">
        <v>0</v>
      </c>
      <c r="C211" s="2" t="s">
        <v>519</v>
      </c>
      <c r="D211" s="37" t="s">
        <v>850</v>
      </c>
      <c r="E211" s="2" t="s">
        <v>660</v>
      </c>
    </row>
    <row r="212" spans="1:5" ht="57.75" x14ac:dyDescent="0.2">
      <c r="A212" s="2">
        <v>208</v>
      </c>
      <c r="B212" s="2">
        <v>0</v>
      </c>
      <c r="C212" s="2" t="s">
        <v>520</v>
      </c>
      <c r="D212" s="37" t="s">
        <v>885</v>
      </c>
      <c r="E212" s="2" t="s">
        <v>676</v>
      </c>
    </row>
    <row r="213" spans="1:5" ht="57" x14ac:dyDescent="0.2">
      <c r="A213" s="2">
        <v>209</v>
      </c>
      <c r="B213" s="2">
        <v>0</v>
      </c>
      <c r="C213" s="2">
        <v>0.3</v>
      </c>
      <c r="D213" s="37" t="s">
        <v>851</v>
      </c>
      <c r="E213" s="2" t="s">
        <v>821</v>
      </c>
    </row>
    <row r="214" spans="1:5" ht="42.75" x14ac:dyDescent="0.2">
      <c r="A214" s="2">
        <v>210</v>
      </c>
      <c r="B214" s="2">
        <v>0</v>
      </c>
      <c r="C214" s="2">
        <v>0.4</v>
      </c>
      <c r="D214" s="37" t="s">
        <v>852</v>
      </c>
      <c r="E214" s="2" t="s">
        <v>769</v>
      </c>
    </row>
    <row r="215" spans="1:5" x14ac:dyDescent="0.2">
      <c r="A215" s="2">
        <v>211</v>
      </c>
      <c r="B215" s="2">
        <v>0</v>
      </c>
      <c r="C215" s="2">
        <v>0.4</v>
      </c>
      <c r="D215" s="37" t="s">
        <v>853</v>
      </c>
      <c r="E215" s="2" t="s">
        <v>753</v>
      </c>
    </row>
    <row r="216" spans="1:5" ht="28.5" x14ac:dyDescent="0.2">
      <c r="A216" s="2">
        <v>212</v>
      </c>
      <c r="B216" s="2">
        <v>0</v>
      </c>
      <c r="C216" s="2">
        <v>0.4</v>
      </c>
      <c r="D216" s="37" t="s">
        <v>854</v>
      </c>
      <c r="E216" s="2" t="s">
        <v>683</v>
      </c>
    </row>
    <row r="217" spans="1:5" ht="57" x14ac:dyDescent="0.2">
      <c r="A217" s="2">
        <v>213</v>
      </c>
      <c r="B217" s="2">
        <v>0</v>
      </c>
      <c r="C217" s="2">
        <v>0.4</v>
      </c>
      <c r="D217" s="37" t="s">
        <v>855</v>
      </c>
      <c r="E217" s="2" t="s">
        <v>677</v>
      </c>
    </row>
    <row r="218" spans="1:5" ht="28.5" x14ac:dyDescent="0.2">
      <c r="A218" s="2">
        <v>214</v>
      </c>
      <c r="B218" s="2">
        <v>0</v>
      </c>
      <c r="C218" s="2">
        <v>0.4</v>
      </c>
      <c r="D218" s="37" t="s">
        <v>856</v>
      </c>
      <c r="E218" s="2" t="s">
        <v>660</v>
      </c>
    </row>
    <row r="219" spans="1:5" ht="142.5" x14ac:dyDescent="0.2">
      <c r="A219" s="2">
        <v>215</v>
      </c>
      <c r="B219" s="2">
        <v>0</v>
      </c>
      <c r="C219" s="2">
        <v>0.4</v>
      </c>
      <c r="D219" s="37" t="s">
        <v>857</v>
      </c>
      <c r="E219" s="2" t="s">
        <v>753</v>
      </c>
    </row>
    <row r="220" spans="1:5" ht="28.5" x14ac:dyDescent="0.2">
      <c r="A220" s="2">
        <v>216</v>
      </c>
      <c r="B220" s="2">
        <v>0</v>
      </c>
      <c r="C220" s="2">
        <v>0.4</v>
      </c>
      <c r="D220" s="37" t="s">
        <v>858</v>
      </c>
      <c r="E220" s="2" t="s">
        <v>684</v>
      </c>
    </row>
    <row r="221" spans="1:5" x14ac:dyDescent="0.2">
      <c r="A221" s="2">
        <v>217</v>
      </c>
      <c r="B221" s="2">
        <v>0</v>
      </c>
      <c r="C221" s="2">
        <v>0.4</v>
      </c>
      <c r="D221" s="37" t="s">
        <v>859</v>
      </c>
      <c r="E221" s="2" t="s">
        <v>753</v>
      </c>
    </row>
    <row r="222" spans="1:5" ht="142.5" x14ac:dyDescent="0.2">
      <c r="A222" s="2">
        <v>218</v>
      </c>
      <c r="B222" s="2">
        <v>1</v>
      </c>
      <c r="C222" s="2">
        <v>1.2</v>
      </c>
      <c r="D222" s="37" t="s">
        <v>521</v>
      </c>
      <c r="E222" s="2" t="s">
        <v>743</v>
      </c>
    </row>
    <row r="223" spans="1:5" ht="71.25" x14ac:dyDescent="0.2">
      <c r="A223" s="2">
        <v>219</v>
      </c>
      <c r="B223" s="2">
        <v>1</v>
      </c>
      <c r="C223" s="2" t="s">
        <v>498</v>
      </c>
      <c r="D223" s="37" t="s">
        <v>860</v>
      </c>
      <c r="E223" s="2" t="s">
        <v>786</v>
      </c>
    </row>
    <row r="224" spans="1:5" ht="28.5" x14ac:dyDescent="0.2">
      <c r="A224" s="2">
        <v>220</v>
      </c>
      <c r="B224" s="2">
        <v>1</v>
      </c>
      <c r="C224" s="2" t="s">
        <v>522</v>
      </c>
      <c r="D224" s="37" t="s">
        <v>861</v>
      </c>
      <c r="E224" s="2" t="s">
        <v>681</v>
      </c>
    </row>
    <row r="225" spans="1:5" ht="114" x14ac:dyDescent="0.2">
      <c r="A225" s="2">
        <v>221</v>
      </c>
      <c r="B225" s="2">
        <v>1</v>
      </c>
      <c r="C225" s="2" t="s">
        <v>499</v>
      </c>
      <c r="D225" s="37" t="s">
        <v>862</v>
      </c>
      <c r="E225" s="2" t="s">
        <v>660</v>
      </c>
    </row>
    <row r="226" spans="1:5" ht="42.75" x14ac:dyDescent="0.2">
      <c r="A226" s="2">
        <v>222</v>
      </c>
      <c r="B226" s="2">
        <v>1</v>
      </c>
      <c r="C226" s="2" t="s">
        <v>657</v>
      </c>
      <c r="D226" s="37" t="s">
        <v>863</v>
      </c>
      <c r="E226" s="2" t="s">
        <v>842</v>
      </c>
    </row>
    <row r="227" spans="1:5" ht="28.5" x14ac:dyDescent="0.2">
      <c r="A227" s="2">
        <v>223</v>
      </c>
      <c r="B227" s="2">
        <v>1</v>
      </c>
      <c r="C227" s="2" t="s">
        <v>500</v>
      </c>
      <c r="D227" s="37" t="s">
        <v>864</v>
      </c>
      <c r="E227" s="2" t="s">
        <v>767</v>
      </c>
    </row>
    <row r="228" spans="1:5" ht="57" x14ac:dyDescent="0.2">
      <c r="A228" s="2">
        <v>224</v>
      </c>
      <c r="B228" s="2">
        <v>1</v>
      </c>
      <c r="C228" s="2" t="s">
        <v>501</v>
      </c>
      <c r="D228" s="37" t="s">
        <v>865</v>
      </c>
      <c r="E228" s="2" t="s">
        <v>660</v>
      </c>
    </row>
    <row r="229" spans="1:5" ht="71.25" x14ac:dyDescent="0.2">
      <c r="A229" s="2">
        <v>225</v>
      </c>
      <c r="B229" s="2">
        <v>1</v>
      </c>
      <c r="C229" s="2" t="s">
        <v>502</v>
      </c>
      <c r="D229" s="37" t="s">
        <v>866</v>
      </c>
      <c r="E229" s="2" t="s">
        <v>660</v>
      </c>
    </row>
    <row r="230" spans="1:5" ht="85.5" x14ac:dyDescent="0.2">
      <c r="A230" s="2">
        <v>226</v>
      </c>
      <c r="B230" s="2">
        <v>1</v>
      </c>
      <c r="C230" s="2" t="s">
        <v>503</v>
      </c>
      <c r="D230" s="37" t="s">
        <v>867</v>
      </c>
      <c r="E230" s="2" t="s">
        <v>677</v>
      </c>
    </row>
    <row r="231" spans="1:5" ht="28.5" x14ac:dyDescent="0.2">
      <c r="A231" s="2">
        <v>227</v>
      </c>
      <c r="B231" s="2">
        <v>1</v>
      </c>
      <c r="C231" s="2" t="s">
        <v>504</v>
      </c>
      <c r="D231" s="37" t="s">
        <v>523</v>
      </c>
      <c r="E231" s="2" t="s">
        <v>660</v>
      </c>
    </row>
    <row r="232" spans="1:5" ht="57" x14ac:dyDescent="0.2">
      <c r="A232" s="2">
        <v>228</v>
      </c>
      <c r="B232" s="2">
        <v>1</v>
      </c>
      <c r="C232" s="2" t="s">
        <v>505</v>
      </c>
      <c r="D232" s="37" t="s">
        <v>868</v>
      </c>
      <c r="E232" s="2" t="s">
        <v>681</v>
      </c>
    </row>
    <row r="233" spans="1:5" ht="42.75" x14ac:dyDescent="0.2">
      <c r="A233" s="2">
        <v>229</v>
      </c>
      <c r="B233" s="2">
        <v>2</v>
      </c>
      <c r="C233" s="2" t="s">
        <v>189</v>
      </c>
      <c r="D233" s="37" t="s">
        <v>524</v>
      </c>
      <c r="E233" s="2" t="s">
        <v>783</v>
      </c>
    </row>
    <row r="234" spans="1:5" ht="28.5" x14ac:dyDescent="0.2">
      <c r="A234" s="2">
        <v>230</v>
      </c>
      <c r="B234" s="2">
        <v>2</v>
      </c>
      <c r="C234" s="2" t="s">
        <v>506</v>
      </c>
      <c r="D234" s="37" t="s">
        <v>525</v>
      </c>
      <c r="E234" s="2" t="s">
        <v>787</v>
      </c>
    </row>
    <row r="235" spans="1:5" ht="42.75" x14ac:dyDescent="0.2">
      <c r="A235" s="2">
        <v>231</v>
      </c>
      <c r="B235" s="2">
        <v>2</v>
      </c>
      <c r="C235" s="2" t="s">
        <v>507</v>
      </c>
      <c r="D235" s="37" t="s">
        <v>526</v>
      </c>
      <c r="E235" s="2" t="s">
        <v>685</v>
      </c>
    </row>
    <row r="236" spans="1:5" ht="57" x14ac:dyDescent="0.2">
      <c r="A236" s="2">
        <v>232</v>
      </c>
      <c r="B236" s="2">
        <v>2</v>
      </c>
      <c r="C236" s="2" t="s">
        <v>508</v>
      </c>
      <c r="D236" s="37" t="s">
        <v>869</v>
      </c>
      <c r="E236" s="2" t="s">
        <v>788</v>
      </c>
    </row>
    <row r="237" spans="1:5" ht="57" x14ac:dyDescent="0.2">
      <c r="A237" s="2">
        <v>233</v>
      </c>
      <c r="B237" s="2">
        <v>2</v>
      </c>
      <c r="C237" s="2" t="s">
        <v>509</v>
      </c>
      <c r="D237" s="37" t="s">
        <v>870</v>
      </c>
      <c r="E237" s="2" t="s">
        <v>660</v>
      </c>
    </row>
    <row r="238" spans="1:5" ht="71.25" x14ac:dyDescent="0.2">
      <c r="A238" s="2">
        <v>234</v>
      </c>
      <c r="B238" s="2">
        <v>2</v>
      </c>
      <c r="C238" s="2" t="s">
        <v>510</v>
      </c>
      <c r="D238" s="37" t="s">
        <v>871</v>
      </c>
      <c r="E238" s="2" t="s">
        <v>660</v>
      </c>
    </row>
    <row r="239" spans="1:5" ht="99.75" x14ac:dyDescent="0.2">
      <c r="A239" s="2">
        <v>235</v>
      </c>
      <c r="B239" s="2">
        <v>3</v>
      </c>
      <c r="C239" s="2" t="s">
        <v>511</v>
      </c>
      <c r="D239" s="37" t="s">
        <v>872</v>
      </c>
      <c r="E239" s="2" t="s">
        <v>660</v>
      </c>
    </row>
    <row r="240" spans="1:5" ht="71.25" x14ac:dyDescent="0.2">
      <c r="A240" s="2">
        <v>236</v>
      </c>
      <c r="B240" s="2">
        <v>3</v>
      </c>
      <c r="C240" s="2" t="s">
        <v>512</v>
      </c>
      <c r="D240" s="37" t="s">
        <v>873</v>
      </c>
      <c r="E240" s="2" t="s">
        <v>831</v>
      </c>
    </row>
    <row r="241" spans="1:5" ht="57" x14ac:dyDescent="0.2">
      <c r="A241" s="2">
        <v>237</v>
      </c>
      <c r="B241" s="2">
        <v>3</v>
      </c>
      <c r="C241" s="2" t="s">
        <v>513</v>
      </c>
      <c r="D241" s="37" t="s">
        <v>874</v>
      </c>
      <c r="E241" s="2" t="s">
        <v>660</v>
      </c>
    </row>
    <row r="242" spans="1:5" ht="42.75" x14ac:dyDescent="0.2">
      <c r="A242" s="2">
        <v>238</v>
      </c>
      <c r="B242" s="2">
        <v>3</v>
      </c>
      <c r="C242" s="2" t="s">
        <v>514</v>
      </c>
      <c r="D242" s="37" t="s">
        <v>875</v>
      </c>
      <c r="E242" s="2" t="s">
        <v>681</v>
      </c>
    </row>
    <row r="243" spans="1:5" ht="57" x14ac:dyDescent="0.2">
      <c r="A243" s="2">
        <v>239</v>
      </c>
      <c r="B243" s="2">
        <v>3</v>
      </c>
      <c r="C243" s="2">
        <v>3.6</v>
      </c>
      <c r="D243" s="37" t="s">
        <v>876</v>
      </c>
      <c r="E243" s="2" t="s">
        <v>756</v>
      </c>
    </row>
    <row r="244" spans="1:5" ht="99.75" x14ac:dyDescent="0.2">
      <c r="A244" s="2">
        <v>240</v>
      </c>
      <c r="B244" s="2" t="s">
        <v>5</v>
      </c>
      <c r="C244" s="2" t="s">
        <v>515</v>
      </c>
      <c r="D244" s="37" t="s">
        <v>527</v>
      </c>
      <c r="E244" s="2" t="s">
        <v>774</v>
      </c>
    </row>
    <row r="245" spans="1:5" x14ac:dyDescent="0.2">
      <c r="A245" s="2">
        <v>241</v>
      </c>
      <c r="B245" s="2">
        <v>1</v>
      </c>
      <c r="C245" s="2" t="s">
        <v>77</v>
      </c>
      <c r="D245" s="37" t="s">
        <v>528</v>
      </c>
      <c r="E245" s="2" t="s">
        <v>744</v>
      </c>
    </row>
    <row r="246" spans="1:5" ht="28.5" x14ac:dyDescent="0.2">
      <c r="A246" s="2">
        <v>242</v>
      </c>
      <c r="B246" s="2">
        <v>3</v>
      </c>
      <c r="C246" s="2" t="s">
        <v>76</v>
      </c>
      <c r="D246" s="37" t="s">
        <v>529</v>
      </c>
      <c r="E246" s="2" t="s">
        <v>756</v>
      </c>
    </row>
    <row r="247" spans="1:5" ht="42.75" x14ac:dyDescent="0.2">
      <c r="A247" s="2">
        <v>243</v>
      </c>
      <c r="B247" s="2" t="s">
        <v>530</v>
      </c>
      <c r="C247" s="2" t="s">
        <v>530</v>
      </c>
      <c r="D247" s="37" t="s">
        <v>531</v>
      </c>
      <c r="E247" s="38" t="s">
        <v>816</v>
      </c>
    </row>
    <row r="248" spans="1:5" ht="57" x14ac:dyDescent="0.2">
      <c r="A248" s="2">
        <v>244</v>
      </c>
      <c r="B248" s="2">
        <v>3</v>
      </c>
      <c r="C248" s="2" t="s">
        <v>98</v>
      </c>
      <c r="D248" s="37" t="s">
        <v>534</v>
      </c>
      <c r="E248" s="2" t="s">
        <v>789</v>
      </c>
    </row>
    <row r="249" spans="1:5" ht="28.5" x14ac:dyDescent="0.2">
      <c r="A249" s="2">
        <v>245</v>
      </c>
      <c r="B249" s="2">
        <v>1</v>
      </c>
      <c r="C249" s="2" t="s">
        <v>98</v>
      </c>
      <c r="D249" s="37" t="s">
        <v>704</v>
      </c>
      <c r="E249" s="2" t="s">
        <v>813</v>
      </c>
    </row>
    <row r="250" spans="1:5" ht="28.5" x14ac:dyDescent="0.2">
      <c r="A250" s="2">
        <v>246</v>
      </c>
      <c r="B250" s="2">
        <v>0</v>
      </c>
      <c r="C250" s="2" t="s">
        <v>98</v>
      </c>
      <c r="D250" s="37" t="s">
        <v>535</v>
      </c>
      <c r="E250" s="2" t="s">
        <v>821</v>
      </c>
    </row>
    <row r="251" spans="1:5" ht="28.5" x14ac:dyDescent="0.2">
      <c r="A251" s="2">
        <v>247</v>
      </c>
      <c r="B251" s="2">
        <v>0</v>
      </c>
      <c r="C251" s="2" t="s">
        <v>518</v>
      </c>
      <c r="D251" s="37" t="s">
        <v>536</v>
      </c>
      <c r="E251" s="2" t="s">
        <v>660</v>
      </c>
    </row>
    <row r="252" spans="1:5" ht="42.75" x14ac:dyDescent="0.2">
      <c r="A252" s="2">
        <v>248</v>
      </c>
      <c r="B252" s="2">
        <v>0</v>
      </c>
      <c r="C252" s="2" t="s">
        <v>518</v>
      </c>
      <c r="D252" s="37" t="s">
        <v>537</v>
      </c>
      <c r="E252" s="2" t="s">
        <v>660</v>
      </c>
    </row>
    <row r="253" spans="1:5" ht="28.5" x14ac:dyDescent="0.2">
      <c r="A253" s="2">
        <v>249</v>
      </c>
      <c r="B253" s="2">
        <v>0</v>
      </c>
      <c r="C253" s="2">
        <v>0.4</v>
      </c>
      <c r="D253" s="37" t="s">
        <v>538</v>
      </c>
      <c r="E253" s="2" t="s">
        <v>768</v>
      </c>
    </row>
    <row r="254" spans="1:5" ht="57" x14ac:dyDescent="0.2">
      <c r="A254" s="2">
        <v>250</v>
      </c>
      <c r="B254" s="2">
        <v>1</v>
      </c>
      <c r="C254" s="2" t="s">
        <v>539</v>
      </c>
      <c r="D254" s="37" t="s">
        <v>705</v>
      </c>
      <c r="E254" s="2" t="s">
        <v>744</v>
      </c>
    </row>
    <row r="255" spans="1:5" ht="28.5" x14ac:dyDescent="0.2">
      <c r="A255" s="2">
        <v>251</v>
      </c>
      <c r="B255" s="2">
        <v>1</v>
      </c>
      <c r="C255" s="2" t="s">
        <v>539</v>
      </c>
      <c r="D255" s="37" t="s">
        <v>540</v>
      </c>
      <c r="E255" s="2" t="s">
        <v>744</v>
      </c>
    </row>
    <row r="256" spans="1:5" ht="71.25" x14ac:dyDescent="0.2">
      <c r="A256" s="2">
        <v>252</v>
      </c>
      <c r="B256" s="2">
        <v>1</v>
      </c>
      <c r="C256" s="2" t="s">
        <v>541</v>
      </c>
      <c r="D256" s="37" t="s">
        <v>542</v>
      </c>
      <c r="E256" s="2" t="s">
        <v>815</v>
      </c>
    </row>
    <row r="257" spans="1:5" ht="28.5" x14ac:dyDescent="0.2">
      <c r="A257" s="2">
        <v>253</v>
      </c>
      <c r="B257" s="2">
        <v>1</v>
      </c>
      <c r="C257" s="2" t="s">
        <v>543</v>
      </c>
      <c r="D257" s="37" t="s">
        <v>544</v>
      </c>
      <c r="E257" s="2" t="s">
        <v>790</v>
      </c>
    </row>
    <row r="258" spans="1:5" ht="28.5" x14ac:dyDescent="0.2">
      <c r="A258" s="2">
        <v>254</v>
      </c>
      <c r="B258" s="2">
        <v>1</v>
      </c>
      <c r="C258" s="2" t="s">
        <v>103</v>
      </c>
      <c r="D258" s="37" t="s">
        <v>545</v>
      </c>
      <c r="E258" s="2" t="s">
        <v>791</v>
      </c>
    </row>
    <row r="259" spans="1:5" ht="42.75" x14ac:dyDescent="0.2">
      <c r="A259" s="2">
        <v>255</v>
      </c>
      <c r="B259" s="2">
        <v>1</v>
      </c>
      <c r="C259" s="2" t="s">
        <v>546</v>
      </c>
      <c r="D259" s="37" t="s">
        <v>547</v>
      </c>
      <c r="E259" s="2" t="s">
        <v>792</v>
      </c>
    </row>
    <row r="260" spans="1:5" ht="28.5" x14ac:dyDescent="0.2">
      <c r="A260" s="2">
        <v>256</v>
      </c>
      <c r="B260" s="2">
        <v>1</v>
      </c>
      <c r="C260" s="2" t="s">
        <v>548</v>
      </c>
      <c r="D260" s="37" t="s">
        <v>549</v>
      </c>
      <c r="E260" s="2" t="s">
        <v>828</v>
      </c>
    </row>
    <row r="261" spans="1:5" ht="28.5" x14ac:dyDescent="0.2">
      <c r="A261" s="2">
        <v>257</v>
      </c>
      <c r="B261" s="2">
        <v>1</v>
      </c>
      <c r="C261" s="2" t="s">
        <v>550</v>
      </c>
      <c r="D261" s="37" t="s">
        <v>551</v>
      </c>
      <c r="E261" s="2" t="s">
        <v>770</v>
      </c>
    </row>
    <row r="262" spans="1:5" ht="42.75" x14ac:dyDescent="0.2">
      <c r="A262" s="2">
        <v>258</v>
      </c>
      <c r="B262" s="2">
        <v>2</v>
      </c>
      <c r="C262" s="2" t="s">
        <v>552</v>
      </c>
      <c r="D262" s="37" t="s">
        <v>553</v>
      </c>
      <c r="E262" s="2" t="s">
        <v>769</v>
      </c>
    </row>
    <row r="263" spans="1:5" ht="28.5" x14ac:dyDescent="0.2">
      <c r="A263" s="2">
        <v>259</v>
      </c>
      <c r="B263" s="2">
        <v>2</v>
      </c>
      <c r="C263" s="2" t="s">
        <v>554</v>
      </c>
      <c r="D263" s="37" t="s">
        <v>555</v>
      </c>
      <c r="E263" s="2" t="s">
        <v>793</v>
      </c>
    </row>
    <row r="264" spans="1:5" ht="28.5" x14ac:dyDescent="0.2">
      <c r="A264" s="2">
        <v>260</v>
      </c>
      <c r="B264" s="2">
        <v>2</v>
      </c>
      <c r="C264" s="2" t="s">
        <v>51</v>
      </c>
      <c r="D264" s="37" t="s">
        <v>556</v>
      </c>
      <c r="E264" s="2" t="s">
        <v>681</v>
      </c>
    </row>
    <row r="265" spans="1:5" ht="28.5" x14ac:dyDescent="0.2">
      <c r="A265" s="2">
        <v>261</v>
      </c>
      <c r="B265" s="2">
        <v>2</v>
      </c>
      <c r="C265" s="2" t="s">
        <v>191</v>
      </c>
      <c r="D265" s="37" t="s">
        <v>556</v>
      </c>
      <c r="E265" s="2" t="s">
        <v>681</v>
      </c>
    </row>
    <row r="266" spans="1:5" ht="28.5" x14ac:dyDescent="0.2">
      <c r="A266" s="2">
        <v>262</v>
      </c>
      <c r="B266" s="2">
        <v>2</v>
      </c>
      <c r="C266" s="2" t="s">
        <v>557</v>
      </c>
      <c r="D266" s="37" t="s">
        <v>558</v>
      </c>
      <c r="E266" s="2" t="s">
        <v>660</v>
      </c>
    </row>
    <row r="267" spans="1:5" ht="42.75" x14ac:dyDescent="0.2">
      <c r="A267" s="2">
        <v>263</v>
      </c>
      <c r="B267" s="2">
        <v>2</v>
      </c>
      <c r="C267" s="2" t="s">
        <v>559</v>
      </c>
      <c r="D267" s="37" t="s">
        <v>560</v>
      </c>
      <c r="E267" s="2" t="s">
        <v>794</v>
      </c>
    </row>
    <row r="268" spans="1:5" ht="28.5" x14ac:dyDescent="0.2">
      <c r="A268" s="2">
        <v>264</v>
      </c>
      <c r="B268" s="2">
        <v>2</v>
      </c>
      <c r="C268" s="2" t="s">
        <v>561</v>
      </c>
      <c r="D268" s="37" t="s">
        <v>562</v>
      </c>
      <c r="E268" s="2" t="s">
        <v>788</v>
      </c>
    </row>
    <row r="269" spans="1:5" ht="28.5" x14ac:dyDescent="0.2">
      <c r="A269" s="2">
        <v>265</v>
      </c>
      <c r="B269" s="2">
        <v>2</v>
      </c>
      <c r="C269" s="2" t="s">
        <v>197</v>
      </c>
      <c r="D269" s="37" t="s">
        <v>563</v>
      </c>
      <c r="E269" s="2" t="s">
        <v>681</v>
      </c>
    </row>
    <row r="270" spans="1:5" ht="42.75" x14ac:dyDescent="0.2">
      <c r="A270" s="2">
        <v>266</v>
      </c>
      <c r="B270" s="2">
        <v>3</v>
      </c>
      <c r="C270" s="2" t="s">
        <v>564</v>
      </c>
      <c r="D270" s="37" t="s">
        <v>565</v>
      </c>
      <c r="E270" s="2" t="s">
        <v>795</v>
      </c>
    </row>
    <row r="271" spans="1:5" ht="42.75" x14ac:dyDescent="0.2">
      <c r="A271" s="2">
        <v>267</v>
      </c>
      <c r="B271" s="2">
        <v>3</v>
      </c>
      <c r="C271" s="2" t="s">
        <v>93</v>
      </c>
      <c r="D271" s="37" t="s">
        <v>565</v>
      </c>
      <c r="E271" s="2" t="s">
        <v>795</v>
      </c>
    </row>
    <row r="272" spans="1:5" ht="28.5" x14ac:dyDescent="0.2">
      <c r="A272" s="2">
        <v>268</v>
      </c>
      <c r="B272" s="2">
        <v>3</v>
      </c>
      <c r="C272" s="2" t="s">
        <v>566</v>
      </c>
      <c r="D272" s="37" t="s">
        <v>567</v>
      </c>
      <c r="E272" s="2" t="s">
        <v>796</v>
      </c>
    </row>
    <row r="273" spans="1:5" ht="28.5" x14ac:dyDescent="0.2">
      <c r="A273" s="2">
        <v>269</v>
      </c>
      <c r="B273" s="2">
        <v>3</v>
      </c>
      <c r="C273" s="2" t="s">
        <v>568</v>
      </c>
      <c r="D273" s="37" t="s">
        <v>569</v>
      </c>
      <c r="E273" s="2" t="s">
        <v>827</v>
      </c>
    </row>
    <row r="274" spans="1:5" ht="57" x14ac:dyDescent="0.2">
      <c r="A274" s="2">
        <v>270</v>
      </c>
      <c r="B274" s="2">
        <v>3</v>
      </c>
      <c r="C274" s="2" t="s">
        <v>57</v>
      </c>
      <c r="D274" s="37" t="s">
        <v>570</v>
      </c>
      <c r="E274" s="2" t="s">
        <v>756</v>
      </c>
    </row>
    <row r="275" spans="1:5" ht="57" x14ac:dyDescent="0.2">
      <c r="A275" s="2">
        <v>271</v>
      </c>
      <c r="B275" s="2">
        <v>3</v>
      </c>
      <c r="C275" s="2" t="s">
        <v>59</v>
      </c>
      <c r="D275" s="37" t="s">
        <v>571</v>
      </c>
      <c r="E275" s="2" t="s">
        <v>756</v>
      </c>
    </row>
    <row r="276" spans="1:5" ht="57" x14ac:dyDescent="0.2">
      <c r="A276" s="2">
        <v>272</v>
      </c>
      <c r="B276" s="2">
        <v>3</v>
      </c>
      <c r="C276" s="2" t="s">
        <v>61</v>
      </c>
      <c r="D276" s="37" t="s">
        <v>572</v>
      </c>
      <c r="E276" s="2" t="s">
        <v>660</v>
      </c>
    </row>
    <row r="277" spans="1:5" ht="42.75" x14ac:dyDescent="0.2">
      <c r="A277" s="2">
        <v>273</v>
      </c>
      <c r="B277" s="2">
        <v>3</v>
      </c>
      <c r="C277" s="2" t="s">
        <v>573</v>
      </c>
      <c r="D277" s="37" t="s">
        <v>574</v>
      </c>
      <c r="E277" s="2" t="s">
        <v>660</v>
      </c>
    </row>
    <row r="278" spans="1:5" ht="28.5" x14ac:dyDescent="0.2">
      <c r="A278" s="2">
        <v>274</v>
      </c>
      <c r="B278" s="2">
        <v>3</v>
      </c>
      <c r="C278" s="2" t="s">
        <v>152</v>
      </c>
      <c r="D278" s="37" t="s">
        <v>575</v>
      </c>
      <c r="E278" s="2" t="s">
        <v>755</v>
      </c>
    </row>
    <row r="279" spans="1:5" ht="28.5" x14ac:dyDescent="0.2">
      <c r="A279" s="2">
        <v>275</v>
      </c>
      <c r="B279" s="2">
        <v>3</v>
      </c>
      <c r="C279" s="2" t="s">
        <v>63</v>
      </c>
      <c r="D279" s="37" t="s">
        <v>576</v>
      </c>
      <c r="E279" s="2" t="s">
        <v>681</v>
      </c>
    </row>
    <row r="280" spans="1:5" ht="42.75" x14ac:dyDescent="0.2">
      <c r="A280" s="2">
        <v>276</v>
      </c>
      <c r="B280" s="2">
        <v>3</v>
      </c>
      <c r="C280" s="2" t="s">
        <v>210</v>
      </c>
      <c r="D280" s="37" t="s">
        <v>577</v>
      </c>
      <c r="E280" s="2" t="s">
        <v>660</v>
      </c>
    </row>
    <row r="281" spans="1:5" x14ac:dyDescent="0.2">
      <c r="A281" s="2">
        <v>277</v>
      </c>
      <c r="B281" s="2">
        <v>3</v>
      </c>
      <c r="C281" s="2" t="s">
        <v>210</v>
      </c>
      <c r="D281" s="37" t="s">
        <v>578</v>
      </c>
      <c r="E281" s="2" t="s">
        <v>660</v>
      </c>
    </row>
    <row r="282" spans="1:5" x14ac:dyDescent="0.2">
      <c r="A282" s="2">
        <v>278</v>
      </c>
      <c r="B282" s="2">
        <v>3</v>
      </c>
      <c r="C282" s="2" t="s">
        <v>579</v>
      </c>
      <c r="D282" s="37" t="s">
        <v>580</v>
      </c>
      <c r="E282" s="2" t="s">
        <v>660</v>
      </c>
    </row>
    <row r="283" spans="1:5" ht="42.75" x14ac:dyDescent="0.2">
      <c r="A283" s="2">
        <v>279</v>
      </c>
      <c r="B283" s="2">
        <v>3</v>
      </c>
      <c r="C283" s="2" t="s">
        <v>581</v>
      </c>
      <c r="D283" s="37" t="s">
        <v>582</v>
      </c>
      <c r="E283" s="2" t="s">
        <v>660</v>
      </c>
    </row>
    <row r="284" spans="1:5" ht="71.25" x14ac:dyDescent="0.2">
      <c r="A284" s="2">
        <v>280</v>
      </c>
      <c r="B284" s="2" t="s">
        <v>7</v>
      </c>
      <c r="C284" s="2">
        <v>2.2999999999999998</v>
      </c>
      <c r="D284" s="37" t="s">
        <v>583</v>
      </c>
      <c r="E284" s="2" t="s">
        <v>729</v>
      </c>
    </row>
    <row r="285" spans="1:5" ht="71.25" x14ac:dyDescent="0.2">
      <c r="A285" s="2">
        <v>281</v>
      </c>
      <c r="B285" s="2" t="s">
        <v>7</v>
      </c>
      <c r="C285" s="2">
        <v>2.2999999999999998</v>
      </c>
      <c r="D285" s="37" t="s">
        <v>584</v>
      </c>
      <c r="E285" s="2" t="s">
        <v>729</v>
      </c>
    </row>
    <row r="286" spans="1:5" x14ac:dyDescent="0.2">
      <c r="A286" s="2">
        <v>282</v>
      </c>
      <c r="B286" s="2" t="s">
        <v>7</v>
      </c>
      <c r="C286" s="2" t="s">
        <v>585</v>
      </c>
      <c r="D286" s="37" t="s">
        <v>586</v>
      </c>
      <c r="E286" s="2" t="s">
        <v>767</v>
      </c>
    </row>
    <row r="287" spans="1:5" ht="71.25" x14ac:dyDescent="0.2">
      <c r="A287" s="2">
        <v>283</v>
      </c>
      <c r="B287" s="2" t="s">
        <v>7</v>
      </c>
      <c r="C287" s="2" t="s">
        <v>585</v>
      </c>
      <c r="D287" s="37" t="s">
        <v>587</v>
      </c>
      <c r="E287" s="2" t="s">
        <v>729</v>
      </c>
    </row>
    <row r="288" spans="1:5" ht="71.25" x14ac:dyDescent="0.2">
      <c r="A288" s="2">
        <v>284</v>
      </c>
      <c r="B288" s="2" t="s">
        <v>7</v>
      </c>
      <c r="C288" s="2" t="s">
        <v>585</v>
      </c>
      <c r="D288" s="37" t="s">
        <v>588</v>
      </c>
      <c r="E288" s="2" t="s">
        <v>729</v>
      </c>
    </row>
    <row r="289" spans="1:5" ht="71.25" x14ac:dyDescent="0.2">
      <c r="A289" s="2">
        <v>285</v>
      </c>
      <c r="B289" s="2" t="s">
        <v>7</v>
      </c>
      <c r="C289" s="2" t="s">
        <v>585</v>
      </c>
      <c r="D289" s="37" t="s">
        <v>589</v>
      </c>
      <c r="E289" s="2" t="s">
        <v>729</v>
      </c>
    </row>
    <row r="290" spans="1:5" ht="71.25" x14ac:dyDescent="0.2">
      <c r="A290" s="2">
        <v>286</v>
      </c>
      <c r="B290" s="2" t="s">
        <v>7</v>
      </c>
      <c r="C290" s="2" t="s">
        <v>585</v>
      </c>
      <c r="D290" s="37" t="s">
        <v>590</v>
      </c>
      <c r="E290" s="2" t="s">
        <v>729</v>
      </c>
    </row>
    <row r="291" spans="1:5" ht="28.5" x14ac:dyDescent="0.2">
      <c r="A291" s="2">
        <v>287</v>
      </c>
      <c r="B291" s="2" t="s">
        <v>7</v>
      </c>
      <c r="C291" s="2" t="s">
        <v>591</v>
      </c>
      <c r="D291" s="37" t="s">
        <v>592</v>
      </c>
      <c r="E291" s="2" t="s">
        <v>765</v>
      </c>
    </row>
    <row r="292" spans="1:5" x14ac:dyDescent="0.2">
      <c r="A292" s="2">
        <v>288</v>
      </c>
      <c r="B292" s="2" t="s">
        <v>7</v>
      </c>
      <c r="C292" s="2" t="s">
        <v>593</v>
      </c>
      <c r="D292" s="37" t="s">
        <v>594</v>
      </c>
      <c r="E292" s="2" t="s">
        <v>767</v>
      </c>
    </row>
    <row r="293" spans="1:5" ht="71.25" x14ac:dyDescent="0.2">
      <c r="A293" s="2">
        <v>289</v>
      </c>
      <c r="B293" s="2" t="s">
        <v>7</v>
      </c>
      <c r="C293" s="2" t="s">
        <v>593</v>
      </c>
      <c r="D293" s="37" t="s">
        <v>595</v>
      </c>
      <c r="E293" s="2" t="s">
        <v>729</v>
      </c>
    </row>
    <row r="294" spans="1:5" ht="57" x14ac:dyDescent="0.2">
      <c r="A294" s="2">
        <v>290</v>
      </c>
      <c r="B294" s="2" t="s">
        <v>532</v>
      </c>
      <c r="C294" s="2" t="s">
        <v>596</v>
      </c>
      <c r="D294" s="37" t="s">
        <v>597</v>
      </c>
      <c r="E294" s="2" t="s">
        <v>776</v>
      </c>
    </row>
    <row r="295" spans="1:5" ht="42.75" x14ac:dyDescent="0.2">
      <c r="A295" s="2">
        <v>291</v>
      </c>
      <c r="B295" s="2" t="s">
        <v>533</v>
      </c>
      <c r="C295" s="2" t="s">
        <v>98</v>
      </c>
      <c r="D295" s="37" t="s">
        <v>598</v>
      </c>
      <c r="E295" s="2" t="s">
        <v>659</v>
      </c>
    </row>
    <row r="296" spans="1:5" ht="42.75" x14ac:dyDescent="0.2">
      <c r="A296" s="2">
        <v>292</v>
      </c>
      <c r="B296" s="2" t="s">
        <v>530</v>
      </c>
      <c r="C296" s="2" t="s">
        <v>98</v>
      </c>
      <c r="D296" s="37" t="s">
        <v>599</v>
      </c>
      <c r="E296" s="38" t="s">
        <v>816</v>
      </c>
    </row>
    <row r="297" spans="1:5" x14ac:dyDescent="0.2">
      <c r="A297" s="2">
        <v>293</v>
      </c>
      <c r="B297" s="2" t="s">
        <v>530</v>
      </c>
      <c r="C297" s="2" t="s">
        <v>98</v>
      </c>
      <c r="D297" s="37" t="s">
        <v>600</v>
      </c>
      <c r="E297" s="2" t="s">
        <v>817</v>
      </c>
    </row>
    <row r="298" spans="1:5" ht="71.25" x14ac:dyDescent="0.2">
      <c r="A298" s="2">
        <v>294</v>
      </c>
      <c r="B298" s="2" t="s">
        <v>530</v>
      </c>
      <c r="C298" s="2" t="s">
        <v>98</v>
      </c>
      <c r="D298" s="37" t="s">
        <v>601</v>
      </c>
      <c r="E298" s="38" t="s">
        <v>740</v>
      </c>
    </row>
    <row r="299" spans="1:5" x14ac:dyDescent="0.2">
      <c r="A299" s="2">
        <v>295</v>
      </c>
      <c r="B299" s="2" t="s">
        <v>258</v>
      </c>
      <c r="C299" s="2">
        <v>4.5</v>
      </c>
      <c r="D299" s="37" t="s">
        <v>602</v>
      </c>
      <c r="E299" s="2" t="s">
        <v>660</v>
      </c>
    </row>
    <row r="300" spans="1:5" ht="28.5" x14ac:dyDescent="0.2">
      <c r="A300" s="2">
        <v>296</v>
      </c>
      <c r="B300" s="2" t="s">
        <v>258</v>
      </c>
      <c r="C300" s="2">
        <v>7.6</v>
      </c>
      <c r="D300" s="37" t="s">
        <v>603</v>
      </c>
      <c r="E300" s="2" t="s">
        <v>660</v>
      </c>
    </row>
    <row r="301" spans="1:5" ht="42.75" x14ac:dyDescent="0.2">
      <c r="A301" s="2">
        <v>297</v>
      </c>
      <c r="B301" s="2" t="s">
        <v>258</v>
      </c>
      <c r="C301" s="2">
        <v>14.5</v>
      </c>
      <c r="D301" s="37" t="s">
        <v>604</v>
      </c>
      <c r="E301" s="2" t="s">
        <v>678</v>
      </c>
    </row>
    <row r="302" spans="1:5" ht="28.5" x14ac:dyDescent="0.2">
      <c r="A302" s="2">
        <v>298</v>
      </c>
      <c r="B302" s="2" t="s">
        <v>258</v>
      </c>
      <c r="C302" s="2">
        <v>14.5</v>
      </c>
      <c r="D302" s="37" t="s">
        <v>605</v>
      </c>
      <c r="E302" s="2" t="s">
        <v>679</v>
      </c>
    </row>
    <row r="303" spans="1:5" x14ac:dyDescent="0.2">
      <c r="A303" s="2">
        <v>299</v>
      </c>
      <c r="B303" s="2" t="s">
        <v>258</v>
      </c>
      <c r="C303" s="2">
        <v>17.100000000000001</v>
      </c>
      <c r="D303" s="37" t="s">
        <v>606</v>
      </c>
      <c r="E303" s="2" t="s">
        <v>660</v>
      </c>
    </row>
    <row r="304" spans="1:5" x14ac:dyDescent="0.2">
      <c r="A304" s="2">
        <v>300</v>
      </c>
      <c r="B304" s="2" t="s">
        <v>258</v>
      </c>
      <c r="C304" s="2" t="s">
        <v>607</v>
      </c>
      <c r="D304" s="37" t="s">
        <v>608</v>
      </c>
      <c r="E304" s="2" t="s">
        <v>754</v>
      </c>
    </row>
    <row r="305" spans="1:5" ht="28.5" x14ac:dyDescent="0.2">
      <c r="A305" s="2">
        <v>301</v>
      </c>
      <c r="B305" s="2" t="s">
        <v>258</v>
      </c>
      <c r="C305" s="2" t="s">
        <v>609</v>
      </c>
      <c r="D305" s="37" t="s">
        <v>610</v>
      </c>
      <c r="E305" s="2" t="s">
        <v>720</v>
      </c>
    </row>
    <row r="306" spans="1:5" ht="42.75" x14ac:dyDescent="0.2">
      <c r="A306" s="2">
        <v>302</v>
      </c>
      <c r="B306" s="2" t="s">
        <v>258</v>
      </c>
      <c r="C306" s="2" t="s">
        <v>611</v>
      </c>
      <c r="D306" s="37" t="s">
        <v>612</v>
      </c>
      <c r="E306" s="2" t="s">
        <v>722</v>
      </c>
    </row>
    <row r="307" spans="1:5" x14ac:dyDescent="0.2">
      <c r="A307" s="2">
        <v>303</v>
      </c>
      <c r="B307" s="2" t="s">
        <v>5</v>
      </c>
      <c r="C307" s="2">
        <v>25</v>
      </c>
      <c r="D307" s="37" t="s">
        <v>613</v>
      </c>
      <c r="E307" s="2" t="s">
        <v>767</v>
      </c>
    </row>
    <row r="308" spans="1:5" ht="28.5" x14ac:dyDescent="0.2">
      <c r="A308" s="2">
        <v>304</v>
      </c>
      <c r="B308" s="2" t="s">
        <v>5</v>
      </c>
      <c r="C308" s="2">
        <v>211</v>
      </c>
      <c r="D308" s="37" t="s">
        <v>614</v>
      </c>
      <c r="E308" s="2" t="s">
        <v>808</v>
      </c>
    </row>
    <row r="309" spans="1:5" ht="57" x14ac:dyDescent="0.2">
      <c r="A309" s="2">
        <v>305</v>
      </c>
      <c r="B309" s="2" t="s">
        <v>5</v>
      </c>
      <c r="C309" s="2">
        <v>217</v>
      </c>
      <c r="D309" s="37" t="s">
        <v>706</v>
      </c>
      <c r="E309" s="2" t="s">
        <v>730</v>
      </c>
    </row>
    <row r="310" spans="1:5" ht="28.5" x14ac:dyDescent="0.2">
      <c r="A310" s="2">
        <v>306</v>
      </c>
      <c r="B310" s="2" t="s">
        <v>5</v>
      </c>
      <c r="C310" s="2" t="s">
        <v>98</v>
      </c>
      <c r="D310" s="37" t="s">
        <v>707</v>
      </c>
      <c r="E310" s="2" t="s">
        <v>775</v>
      </c>
    </row>
    <row r="311" spans="1:5" ht="42.75" x14ac:dyDescent="0.2">
      <c r="A311" s="2">
        <v>307</v>
      </c>
      <c r="B311" s="2" t="s">
        <v>5</v>
      </c>
      <c r="C311" s="2" t="s">
        <v>98</v>
      </c>
      <c r="D311" s="37" t="s">
        <v>615</v>
      </c>
      <c r="E311" s="2" t="s">
        <v>731</v>
      </c>
    </row>
    <row r="312" spans="1:5" ht="57" x14ac:dyDescent="0.2">
      <c r="A312" s="2">
        <v>308</v>
      </c>
      <c r="B312" s="2">
        <v>3</v>
      </c>
      <c r="C312" s="2" t="s">
        <v>616</v>
      </c>
      <c r="D312" s="37" t="s">
        <v>617</v>
      </c>
      <c r="E312" s="2" t="s">
        <v>797</v>
      </c>
    </row>
    <row r="313" spans="1:5" ht="42.75" x14ac:dyDescent="0.2">
      <c r="A313" s="2">
        <v>309</v>
      </c>
      <c r="B313" s="2" t="s">
        <v>7</v>
      </c>
      <c r="C313" s="2" t="s">
        <v>618</v>
      </c>
      <c r="D313" s="37" t="s">
        <v>619</v>
      </c>
      <c r="E313" s="2" t="s">
        <v>748</v>
      </c>
    </row>
    <row r="314" spans="1:5" x14ac:dyDescent="0.2">
      <c r="A314" s="2">
        <v>310</v>
      </c>
      <c r="B314" s="2">
        <v>1</v>
      </c>
      <c r="C314" s="2" t="s">
        <v>139</v>
      </c>
      <c r="D314" s="37" t="s">
        <v>621</v>
      </c>
      <c r="E314" s="2" t="s">
        <v>743</v>
      </c>
    </row>
    <row r="315" spans="1:5" x14ac:dyDescent="0.2">
      <c r="A315" s="2">
        <v>311</v>
      </c>
      <c r="B315" s="2">
        <v>1</v>
      </c>
      <c r="C315" s="2" t="s">
        <v>139</v>
      </c>
      <c r="D315" s="37" t="s">
        <v>622</v>
      </c>
      <c r="E315" s="2" t="s">
        <v>743</v>
      </c>
    </row>
    <row r="316" spans="1:5" x14ac:dyDescent="0.2">
      <c r="A316" s="2">
        <v>312</v>
      </c>
      <c r="B316" s="2">
        <v>0</v>
      </c>
      <c r="C316" s="2" t="s">
        <v>623</v>
      </c>
      <c r="D316" s="37" t="s">
        <v>624</v>
      </c>
      <c r="E316" s="2" t="s">
        <v>798</v>
      </c>
    </row>
    <row r="317" spans="1:5" ht="28.5" x14ac:dyDescent="0.2">
      <c r="A317" s="2">
        <v>313</v>
      </c>
      <c r="B317" s="2">
        <v>0</v>
      </c>
      <c r="C317" s="2" t="s">
        <v>98</v>
      </c>
      <c r="D317" s="37" t="s">
        <v>625</v>
      </c>
      <c r="E317" s="2" t="s">
        <v>833</v>
      </c>
    </row>
    <row r="318" spans="1:5" ht="42.75" x14ac:dyDescent="0.2">
      <c r="A318" s="2">
        <v>314</v>
      </c>
      <c r="B318" s="2">
        <v>1</v>
      </c>
      <c r="C318" s="2" t="s">
        <v>626</v>
      </c>
      <c r="D318" s="37" t="s">
        <v>877</v>
      </c>
      <c r="E318" s="2" t="s">
        <v>743</v>
      </c>
    </row>
    <row r="319" spans="1:5" ht="42.75" x14ac:dyDescent="0.2">
      <c r="A319" s="2">
        <v>315</v>
      </c>
      <c r="B319" s="2" t="s">
        <v>658</v>
      </c>
      <c r="C319" s="2" t="s">
        <v>627</v>
      </c>
      <c r="D319" s="37" t="s">
        <v>878</v>
      </c>
      <c r="E319" s="2" t="s">
        <v>743</v>
      </c>
    </row>
    <row r="320" spans="1:5" ht="57" x14ac:dyDescent="0.2">
      <c r="A320" s="2">
        <v>316</v>
      </c>
      <c r="B320" s="2">
        <v>3</v>
      </c>
      <c r="C320" s="2" t="s">
        <v>144</v>
      </c>
      <c r="D320" s="37" t="s">
        <v>879</v>
      </c>
      <c r="E320" s="2" t="s">
        <v>832</v>
      </c>
    </row>
    <row r="321" spans="1:5" ht="99.75" x14ac:dyDescent="0.2">
      <c r="A321" s="2">
        <v>317</v>
      </c>
      <c r="B321" s="2">
        <v>1</v>
      </c>
      <c r="C321" s="2" t="s">
        <v>628</v>
      </c>
      <c r="D321" s="37" t="s">
        <v>880</v>
      </c>
      <c r="E321" s="38" t="s">
        <v>816</v>
      </c>
    </row>
    <row r="322" spans="1:5" ht="28.5" x14ac:dyDescent="0.2">
      <c r="A322" s="2">
        <v>318</v>
      </c>
      <c r="B322" s="2">
        <v>0</v>
      </c>
      <c r="C322" s="2"/>
      <c r="D322" s="37" t="s">
        <v>708</v>
      </c>
      <c r="E322" s="2" t="s">
        <v>744</v>
      </c>
    </row>
    <row r="323" spans="1:5" x14ac:dyDescent="0.2">
      <c r="A323" s="2">
        <v>319</v>
      </c>
      <c r="B323" s="2">
        <v>0</v>
      </c>
      <c r="C323" s="2">
        <v>0.3</v>
      </c>
      <c r="D323" s="37" t="s">
        <v>709</v>
      </c>
      <c r="E323" s="2" t="s">
        <v>821</v>
      </c>
    </row>
    <row r="324" spans="1:5" x14ac:dyDescent="0.2">
      <c r="A324" s="2">
        <v>320</v>
      </c>
      <c r="B324" s="2">
        <v>0</v>
      </c>
      <c r="C324" s="2">
        <v>0.3</v>
      </c>
      <c r="D324" s="37" t="s">
        <v>629</v>
      </c>
      <c r="E324" s="2" t="s">
        <v>821</v>
      </c>
    </row>
    <row r="325" spans="1:5" ht="28.5" x14ac:dyDescent="0.2">
      <c r="A325" s="2">
        <v>321</v>
      </c>
      <c r="B325" s="2">
        <v>1</v>
      </c>
      <c r="C325" s="2" t="s">
        <v>112</v>
      </c>
      <c r="D325" s="37" t="s">
        <v>710</v>
      </c>
      <c r="E325" s="2" t="s">
        <v>765</v>
      </c>
    </row>
    <row r="326" spans="1:5" ht="28.5" x14ac:dyDescent="0.2">
      <c r="A326" s="2">
        <v>322</v>
      </c>
      <c r="B326" s="2">
        <v>1</v>
      </c>
      <c r="C326" s="2" t="s">
        <v>112</v>
      </c>
      <c r="D326" s="37" t="s">
        <v>711</v>
      </c>
      <c r="E326" s="2" t="s">
        <v>744</v>
      </c>
    </row>
    <row r="327" spans="1:5" ht="71.25" x14ac:dyDescent="0.2">
      <c r="A327" s="2">
        <v>323</v>
      </c>
      <c r="B327" s="2" t="s">
        <v>530</v>
      </c>
      <c r="C327" s="2"/>
      <c r="D327" s="37" t="s">
        <v>630</v>
      </c>
      <c r="E327" s="38" t="s">
        <v>740</v>
      </c>
    </row>
    <row r="328" spans="1:5" ht="28.5" x14ac:dyDescent="0.2">
      <c r="A328" s="2">
        <v>324</v>
      </c>
      <c r="B328" s="2" t="s">
        <v>44</v>
      </c>
      <c r="C328" s="2"/>
      <c r="D328" s="37" t="s">
        <v>712</v>
      </c>
      <c r="E328" s="38" t="s">
        <v>764</v>
      </c>
    </row>
    <row r="329" spans="1:5" ht="28.5" x14ac:dyDescent="0.2">
      <c r="A329" s="2">
        <v>325</v>
      </c>
      <c r="B329" s="2">
        <v>1</v>
      </c>
      <c r="C329" s="2" t="s">
        <v>498</v>
      </c>
      <c r="D329" s="37" t="s">
        <v>735</v>
      </c>
      <c r="E329" s="38" t="s">
        <v>745</v>
      </c>
    </row>
    <row r="330" spans="1:5" ht="42.75" x14ac:dyDescent="0.2">
      <c r="A330" s="2">
        <v>326</v>
      </c>
      <c r="B330" s="2">
        <v>1</v>
      </c>
      <c r="C330" s="2" t="s">
        <v>112</v>
      </c>
      <c r="D330" s="37" t="s">
        <v>713</v>
      </c>
      <c r="E330" s="2" t="s">
        <v>749</v>
      </c>
    </row>
    <row r="331" spans="1:5" ht="128.25" x14ac:dyDescent="0.2">
      <c r="A331" s="2">
        <v>327</v>
      </c>
      <c r="B331" s="2">
        <v>1</v>
      </c>
      <c r="C331" s="2"/>
      <c r="D331" s="40" t="s">
        <v>736</v>
      </c>
      <c r="E331" s="2" t="s">
        <v>660</v>
      </c>
    </row>
    <row r="332" spans="1:5" x14ac:dyDescent="0.2">
      <c r="A332" s="2">
        <v>328</v>
      </c>
      <c r="B332" s="2">
        <v>3</v>
      </c>
      <c r="C332" s="2">
        <v>3.6</v>
      </c>
      <c r="D332" s="40" t="s">
        <v>714</v>
      </c>
      <c r="E332" s="2" t="s">
        <v>681</v>
      </c>
    </row>
    <row r="333" spans="1:5" x14ac:dyDescent="0.2">
      <c r="A333" s="2">
        <v>329</v>
      </c>
      <c r="B333" s="2">
        <v>1</v>
      </c>
      <c r="C333" s="2"/>
      <c r="D333" s="40" t="s">
        <v>715</v>
      </c>
      <c r="E333" s="2" t="s">
        <v>718</v>
      </c>
    </row>
    <row r="334" spans="1:5" ht="28.5" x14ac:dyDescent="0.2">
      <c r="A334" s="2">
        <v>330</v>
      </c>
      <c r="B334" s="2">
        <v>0</v>
      </c>
      <c r="C334" s="2">
        <v>0.3</v>
      </c>
      <c r="D334" s="40" t="s">
        <v>632</v>
      </c>
      <c r="E334" s="2" t="s">
        <v>821</v>
      </c>
    </row>
    <row r="335" spans="1:5" ht="57" x14ac:dyDescent="0.2">
      <c r="A335" s="2">
        <v>331</v>
      </c>
      <c r="B335" s="2">
        <v>1</v>
      </c>
      <c r="C335" s="2" t="s">
        <v>631</v>
      </c>
      <c r="D335" s="40" t="s">
        <v>716</v>
      </c>
      <c r="E335" s="2" t="s">
        <v>750</v>
      </c>
    </row>
    <row r="336" spans="1:5" ht="28.5" x14ac:dyDescent="0.2">
      <c r="A336" s="2">
        <v>332</v>
      </c>
      <c r="B336" s="2">
        <v>3</v>
      </c>
      <c r="C336" s="2" t="s">
        <v>57</v>
      </c>
      <c r="D336" s="40" t="s">
        <v>633</v>
      </c>
      <c r="E336" s="2" t="s">
        <v>681</v>
      </c>
    </row>
    <row r="337" spans="1:5" ht="71.25" x14ac:dyDescent="0.2">
      <c r="A337" s="2">
        <v>333</v>
      </c>
      <c r="B337" s="2" t="s">
        <v>650</v>
      </c>
      <c r="C337" s="2" t="s">
        <v>634</v>
      </c>
      <c r="D337" s="40" t="s">
        <v>635</v>
      </c>
      <c r="E337" s="38" t="s">
        <v>740</v>
      </c>
    </row>
    <row r="338" spans="1:5" ht="28.5" x14ac:dyDescent="0.2">
      <c r="A338" s="2">
        <v>334</v>
      </c>
      <c r="B338" s="2">
        <v>1</v>
      </c>
      <c r="C338" s="2" t="s">
        <v>636</v>
      </c>
      <c r="D338" s="40" t="s">
        <v>637</v>
      </c>
      <c r="E338" s="2" t="s">
        <v>799</v>
      </c>
    </row>
    <row r="339" spans="1:5" ht="28.5" x14ac:dyDescent="0.2">
      <c r="A339" s="2">
        <v>335</v>
      </c>
      <c r="B339" s="2">
        <v>1</v>
      </c>
      <c r="C339" s="2" t="s">
        <v>638</v>
      </c>
      <c r="D339" s="40" t="s">
        <v>639</v>
      </c>
      <c r="E339" s="2" t="s">
        <v>799</v>
      </c>
    </row>
    <row r="340" spans="1:5" ht="57" x14ac:dyDescent="0.2">
      <c r="A340" s="2">
        <v>336</v>
      </c>
      <c r="B340" s="2">
        <v>1</v>
      </c>
      <c r="C340" s="2" t="s">
        <v>98</v>
      </c>
      <c r="D340" s="40" t="s">
        <v>717</v>
      </c>
      <c r="E340" s="2" t="s">
        <v>744</v>
      </c>
    </row>
  </sheetData>
  <autoFilter ref="A5:E340"/>
  <sortState ref="A576:J845">
    <sortCondition ref="B576:B845"/>
    <sortCondition ref="C576:C845"/>
  </sortState>
  <conditionalFormatting sqref="E198 E23 E200 E164:E179 E33:E39 E142:E149 E43:E45 E89 E250:E253 E323:E325 E328 E91:E93 E292:E295 E100:E103 E316:E317 E299:E305 E338:E339 E48:E50 E108:E120 E106 E135:E140 E256:E261 E341:E1048576 E223:E239 E246 E330:E332 E334:E336 E95:E97 E202 E124:E133 E307:E313 E81:E84 E248 E297 E52:E75 E154:E160 E263:E290 E78:E79 E204 E241:E244 E206:E221">
    <cfRule type="containsText" dxfId="77" priority="143" operator="containsText" text="XXX">
      <formula>NOT(ISERROR(SEARCH("XXX",E23)))</formula>
    </cfRule>
  </conditionalFormatting>
  <conditionalFormatting sqref="E16 E27 E1:E4 E18">
    <cfRule type="containsText" dxfId="76" priority="135" operator="containsText" text="XXX">
      <formula>NOT(ISERROR(SEARCH("XXX",E1)))</formula>
    </cfRule>
  </conditionalFormatting>
  <conditionalFormatting sqref="E25">
    <cfRule type="containsText" dxfId="75" priority="134" operator="containsText" text="XXX">
      <formula>NOT(ISERROR(SEARCH("XXX",E25)))</formula>
    </cfRule>
  </conditionalFormatting>
  <conditionalFormatting sqref="E5">
    <cfRule type="containsText" dxfId="74" priority="130" operator="containsText" text="XXX">
      <formula>NOT(ISERROR(SEARCH("XXX",E5)))</formula>
    </cfRule>
  </conditionalFormatting>
  <conditionalFormatting sqref="E150">
    <cfRule type="containsText" dxfId="73" priority="113" operator="containsText" text="XXX">
      <formula>NOT(ISERROR(SEARCH("XXX",E150)))</formula>
    </cfRule>
  </conditionalFormatting>
  <conditionalFormatting sqref="E249">
    <cfRule type="containsText" dxfId="72" priority="112" operator="containsText" text="XXX">
      <formula>NOT(ISERROR(SEARCH("XXX",E249)))</formula>
    </cfRule>
  </conditionalFormatting>
  <conditionalFormatting sqref="E6">
    <cfRule type="containsText" dxfId="71" priority="111" operator="containsText" text="XXX">
      <formula>NOT(ISERROR(SEARCH("XXX",E6)))</formula>
    </cfRule>
  </conditionalFormatting>
  <conditionalFormatting sqref="E7">
    <cfRule type="containsText" dxfId="70" priority="110" operator="containsText" text="XXX">
      <formula>NOT(ISERROR(SEARCH("XXX",E7)))</formula>
    </cfRule>
  </conditionalFormatting>
  <conditionalFormatting sqref="E40">
    <cfRule type="containsText" dxfId="69" priority="109" operator="containsText" text="XXX">
      <formula>NOT(ISERROR(SEARCH("XXX",E40)))</formula>
    </cfRule>
  </conditionalFormatting>
  <conditionalFormatting sqref="E9">
    <cfRule type="containsText" dxfId="68" priority="108" operator="containsText" text="XXX">
      <formula>NOT(ISERROR(SEARCH("XXX",E9)))</formula>
    </cfRule>
  </conditionalFormatting>
  <conditionalFormatting sqref="E10:E13 E15">
    <cfRule type="containsText" dxfId="67" priority="107" operator="containsText" text="XXX">
      <formula>NOT(ISERROR(SEARCH("XXX",E10)))</formula>
    </cfRule>
  </conditionalFormatting>
  <conditionalFormatting sqref="E17">
    <cfRule type="containsText" dxfId="66" priority="106" operator="containsText" text="XXX">
      <formula>NOT(ISERROR(SEARCH("XXX",E17)))</formula>
    </cfRule>
  </conditionalFormatting>
  <conditionalFormatting sqref="E19:E21">
    <cfRule type="containsText" dxfId="65" priority="105" operator="containsText" text="XXX">
      <formula>NOT(ISERROR(SEARCH("XXX",E19)))</formula>
    </cfRule>
  </conditionalFormatting>
  <conditionalFormatting sqref="E24">
    <cfRule type="containsText" dxfId="64" priority="104" operator="containsText" text="XXX">
      <formula>NOT(ISERROR(SEARCH("XXX",E24)))</formula>
    </cfRule>
  </conditionalFormatting>
  <conditionalFormatting sqref="E29">
    <cfRule type="containsText" dxfId="63" priority="103" operator="containsText" text="XXX">
      <formula>NOT(ISERROR(SEARCH("XXX",E29)))</formula>
    </cfRule>
  </conditionalFormatting>
  <conditionalFormatting sqref="E151">
    <cfRule type="containsText" dxfId="62" priority="101" operator="containsText" text="XXX">
      <formula>NOT(ISERROR(SEARCH("XXX",E151)))</formula>
    </cfRule>
  </conditionalFormatting>
  <conditionalFormatting sqref="E141">
    <cfRule type="containsText" dxfId="61" priority="100" operator="containsText" text="XXX">
      <formula>NOT(ISERROR(SEARCH("XXX",E141)))</formula>
    </cfRule>
  </conditionalFormatting>
  <conditionalFormatting sqref="E162:E163">
    <cfRule type="containsText" dxfId="60" priority="96" operator="containsText" text="XXX">
      <formula>NOT(ISERROR(SEARCH("XXX",E162)))</formula>
    </cfRule>
  </conditionalFormatting>
  <conditionalFormatting sqref="E152">
    <cfRule type="containsText" dxfId="59" priority="99" operator="containsText" text="XXX">
      <formula>NOT(ISERROR(SEARCH("XXX",E152)))</formula>
    </cfRule>
  </conditionalFormatting>
  <conditionalFormatting sqref="E153">
    <cfRule type="containsText" dxfId="58" priority="98" operator="containsText" text="XXX">
      <formula>NOT(ISERROR(SEARCH("XXX",E153)))</formula>
    </cfRule>
  </conditionalFormatting>
  <conditionalFormatting sqref="E161">
    <cfRule type="containsText" dxfId="57" priority="97" operator="containsText" text="XXX">
      <formula>NOT(ISERROR(SEARCH("XXX",E161)))</formula>
    </cfRule>
  </conditionalFormatting>
  <conditionalFormatting sqref="E8">
    <cfRule type="containsText" dxfId="56" priority="93" operator="containsText" text="XXX">
      <formula>NOT(ISERROR(SEARCH("XXX",E8)))</formula>
    </cfRule>
  </conditionalFormatting>
  <conditionalFormatting sqref="E22">
    <cfRule type="containsText" dxfId="55" priority="92" operator="containsText" text="XXX">
      <formula>NOT(ISERROR(SEARCH("XXX",E22)))</formula>
    </cfRule>
  </conditionalFormatting>
  <conditionalFormatting sqref="E42">
    <cfRule type="containsText" dxfId="54" priority="88" operator="containsText" text="XXX">
      <formula>NOT(ISERROR(SEARCH("XXX",E42)))</formula>
    </cfRule>
  </conditionalFormatting>
  <conditionalFormatting sqref="E41">
    <cfRule type="containsText" dxfId="53" priority="87" operator="containsText" text="XXX">
      <formula>NOT(ISERROR(SEARCH("XXX",E41)))</formula>
    </cfRule>
  </conditionalFormatting>
  <conditionalFormatting sqref="E46">
    <cfRule type="containsText" dxfId="52" priority="84" operator="containsText" text="XXX">
      <formula>NOT(ISERROR(SEARCH("XXX",E46)))</formula>
    </cfRule>
  </conditionalFormatting>
  <conditionalFormatting sqref="E86">
    <cfRule type="containsText" dxfId="51" priority="81" operator="containsText" text="XXX">
      <formula>NOT(ISERROR(SEARCH("XXX",E86)))</formula>
    </cfRule>
  </conditionalFormatting>
  <conditionalFormatting sqref="E88">
    <cfRule type="containsText" dxfId="50" priority="79" operator="containsText" text="XXX">
      <formula>NOT(ISERROR(SEARCH("XXX",E88)))</formula>
    </cfRule>
  </conditionalFormatting>
  <conditionalFormatting sqref="E262">
    <cfRule type="containsText" dxfId="49" priority="75" operator="containsText" text="XXX">
      <formula>NOT(ISERROR(SEARCH("XXX",E262)))</formula>
    </cfRule>
  </conditionalFormatting>
  <conditionalFormatting sqref="E291">
    <cfRule type="containsText" dxfId="48" priority="74" operator="containsText" text="XXX">
      <formula>NOT(ISERROR(SEARCH("XXX",E291)))</formula>
    </cfRule>
  </conditionalFormatting>
  <conditionalFormatting sqref="E329">
    <cfRule type="containsText" dxfId="47" priority="70" operator="containsText" text="XXX">
      <formula>NOT(ISERROR(SEARCH("XXX",E329)))</formula>
    </cfRule>
  </conditionalFormatting>
  <conditionalFormatting sqref="E333">
    <cfRule type="containsText" dxfId="46" priority="68" operator="containsText" text="XXX">
      <formula>NOT(ISERROR(SEARCH("XXX",E333)))</formula>
    </cfRule>
  </conditionalFormatting>
  <conditionalFormatting sqref="E180:E195">
    <cfRule type="containsText" dxfId="45" priority="66" operator="containsText" text="XXX">
      <formula>NOT(ISERROR(SEARCH("XXX",E180)))</formula>
    </cfRule>
  </conditionalFormatting>
  <conditionalFormatting sqref="E197">
    <cfRule type="containsText" dxfId="44" priority="65" operator="containsText" text="XXX">
      <formula>NOT(ISERROR(SEARCH("XXX",E197)))</formula>
    </cfRule>
  </conditionalFormatting>
  <conditionalFormatting sqref="E196">
    <cfRule type="containsText" dxfId="43" priority="64" operator="containsText" text="XXX">
      <formula>NOT(ISERROR(SEARCH("XXX",E196)))</formula>
    </cfRule>
  </conditionalFormatting>
  <conditionalFormatting sqref="E306">
    <cfRule type="containsText" dxfId="42" priority="63" operator="containsText" text="XXX">
      <formula>NOT(ISERROR(SEARCH("XXX",E306)))</formula>
    </cfRule>
  </conditionalFormatting>
  <conditionalFormatting sqref="E51">
    <cfRule type="containsText" dxfId="41" priority="61" operator="containsText" text="XXX">
      <formula>NOT(ISERROR(SEARCH("XXX",E51)))</formula>
    </cfRule>
  </conditionalFormatting>
  <conditionalFormatting sqref="E90">
    <cfRule type="containsText" dxfId="40" priority="60" operator="containsText" text="XXX">
      <formula>NOT(ISERROR(SEARCH("XXX",E90)))</formula>
    </cfRule>
  </conditionalFormatting>
  <conditionalFormatting sqref="E99">
    <cfRule type="containsText" dxfId="39" priority="59" operator="containsText" text="XXX">
      <formula>NOT(ISERROR(SEARCH("XXX",E99)))</formula>
    </cfRule>
  </conditionalFormatting>
  <conditionalFormatting sqref="E14">
    <cfRule type="containsText" dxfId="38" priority="45" operator="containsText" text="XXX">
      <formula>NOT(ISERROR(SEARCH("XXX",E14)))</formula>
    </cfRule>
  </conditionalFormatting>
  <conditionalFormatting sqref="E32">
    <cfRule type="containsText" dxfId="37" priority="44" operator="containsText" text="XXX">
      <formula>NOT(ISERROR(SEARCH("XXX",E32)))</formula>
    </cfRule>
  </conditionalFormatting>
  <conditionalFormatting sqref="E87">
    <cfRule type="containsText" dxfId="36" priority="43" operator="containsText" text="XXX">
      <formula>NOT(ISERROR(SEARCH("XXX",E87)))</formula>
    </cfRule>
  </conditionalFormatting>
  <conditionalFormatting sqref="E298">
    <cfRule type="containsText" dxfId="35" priority="42" operator="containsText" text="XXX">
      <formula>NOT(ISERROR(SEARCH("XXX",E298)))</formula>
    </cfRule>
  </conditionalFormatting>
  <conditionalFormatting sqref="E327">
    <cfRule type="containsText" dxfId="34" priority="41" operator="containsText" text="XXX">
      <formula>NOT(ISERROR(SEARCH("XXX",E327)))</formula>
    </cfRule>
  </conditionalFormatting>
  <conditionalFormatting sqref="E337">
    <cfRule type="containsText" dxfId="33" priority="40" operator="containsText" text="XXX">
      <formula>NOT(ISERROR(SEARCH("XXX",E337)))</formula>
    </cfRule>
  </conditionalFormatting>
  <conditionalFormatting sqref="E47">
    <cfRule type="containsText" dxfId="32" priority="38" operator="containsText" text="XXX">
      <formula>NOT(ISERROR(SEARCH("XXX",E47)))</formula>
    </cfRule>
  </conditionalFormatting>
  <conditionalFormatting sqref="E98">
    <cfRule type="containsText" dxfId="31" priority="37" operator="containsText" text="XXX">
      <formula>NOT(ISERROR(SEARCH("XXX",E98)))</formula>
    </cfRule>
  </conditionalFormatting>
  <conditionalFormatting sqref="E107">
    <cfRule type="containsText" dxfId="30" priority="36" operator="containsText" text="XXX">
      <formula>NOT(ISERROR(SEARCH("XXX",E107)))</formula>
    </cfRule>
  </conditionalFormatting>
  <conditionalFormatting sqref="E121">
    <cfRule type="containsText" dxfId="29" priority="34" operator="containsText" text="XXX">
      <formula>NOT(ISERROR(SEARCH("XXX",E121)))</formula>
    </cfRule>
  </conditionalFormatting>
  <conditionalFormatting sqref="E122">
    <cfRule type="containsText" dxfId="28" priority="33" operator="containsText" text="XXX">
      <formula>NOT(ISERROR(SEARCH("XXX",E122)))</formula>
    </cfRule>
  </conditionalFormatting>
  <conditionalFormatting sqref="E123">
    <cfRule type="containsText" dxfId="27" priority="32" operator="containsText" text="XXX">
      <formula>NOT(ISERROR(SEARCH("XXX",E123)))</formula>
    </cfRule>
  </conditionalFormatting>
  <conditionalFormatting sqref="E222">
    <cfRule type="containsText" dxfId="26" priority="31" operator="containsText" text="XXX">
      <formula>NOT(ISERROR(SEARCH("XXX",E222)))</formula>
    </cfRule>
  </conditionalFormatting>
  <conditionalFormatting sqref="E314">
    <cfRule type="containsText" dxfId="25" priority="30" operator="containsText" text="XXX">
      <formula>NOT(ISERROR(SEARCH("XXX",E314)))</formula>
    </cfRule>
  </conditionalFormatting>
  <conditionalFormatting sqref="E315">
    <cfRule type="containsText" dxfId="24" priority="29" operator="containsText" text="XXX">
      <formula>NOT(ISERROR(SEARCH("XXX",E315)))</formula>
    </cfRule>
  </conditionalFormatting>
  <conditionalFormatting sqref="E318">
    <cfRule type="containsText" dxfId="23" priority="28" operator="containsText" text="XXX">
      <formula>NOT(ISERROR(SEARCH("XXX",E318)))</formula>
    </cfRule>
  </conditionalFormatting>
  <conditionalFormatting sqref="E319">
    <cfRule type="containsText" dxfId="22" priority="27" operator="containsText" text="XXX">
      <formula>NOT(ISERROR(SEARCH("XXX",E319)))</formula>
    </cfRule>
  </conditionalFormatting>
  <conditionalFormatting sqref="E31">
    <cfRule type="containsText" dxfId="21" priority="26" operator="containsText" text="XXX">
      <formula>NOT(ISERROR(SEARCH("XXX",E31)))</formula>
    </cfRule>
  </conditionalFormatting>
  <conditionalFormatting sqref="E104">
    <cfRule type="containsText" dxfId="20" priority="25" operator="containsText" text="XXX">
      <formula>NOT(ISERROR(SEARCH("XXX",E104)))</formula>
    </cfRule>
  </conditionalFormatting>
  <conditionalFormatting sqref="E105">
    <cfRule type="containsText" dxfId="19" priority="24" operator="containsText" text="XXX">
      <formula>NOT(ISERROR(SEARCH("XXX",E105)))</formula>
    </cfRule>
  </conditionalFormatting>
  <conditionalFormatting sqref="E134">
    <cfRule type="containsText" dxfId="18" priority="23" operator="containsText" text="XXX">
      <formula>NOT(ISERROR(SEARCH("XXX",E134)))</formula>
    </cfRule>
  </conditionalFormatting>
  <conditionalFormatting sqref="E199">
    <cfRule type="containsText" dxfId="17" priority="22" operator="containsText" text="XXX">
      <formula>NOT(ISERROR(SEARCH("XXX",E199)))</formula>
    </cfRule>
  </conditionalFormatting>
  <conditionalFormatting sqref="E245">
    <cfRule type="containsText" dxfId="16" priority="21" operator="containsText" text="XXX">
      <formula>NOT(ISERROR(SEARCH("XXX",E245)))</formula>
    </cfRule>
  </conditionalFormatting>
  <conditionalFormatting sqref="E254:E255">
    <cfRule type="containsText" dxfId="15" priority="20" operator="containsText" text="XXX">
      <formula>NOT(ISERROR(SEARCH("XXX",E254)))</formula>
    </cfRule>
  </conditionalFormatting>
  <conditionalFormatting sqref="E322">
    <cfRule type="containsText" dxfId="14" priority="19" operator="containsText" text="XXX">
      <formula>NOT(ISERROR(SEARCH("XXX",E322)))</formula>
    </cfRule>
  </conditionalFormatting>
  <conditionalFormatting sqref="E326">
    <cfRule type="containsText" dxfId="13" priority="18" operator="containsText" text="XXX">
      <formula>NOT(ISERROR(SEARCH("XXX",E326)))</formula>
    </cfRule>
  </conditionalFormatting>
  <conditionalFormatting sqref="E340">
    <cfRule type="containsText" dxfId="12" priority="17" operator="containsText" text="XXX">
      <formula>NOT(ISERROR(SEARCH("XXX",E340)))</formula>
    </cfRule>
  </conditionalFormatting>
  <conditionalFormatting sqref="E94">
    <cfRule type="containsText" dxfId="11" priority="16" operator="containsText" text="XXX">
      <formula>NOT(ISERROR(SEARCH("XXX",E94)))</formula>
    </cfRule>
  </conditionalFormatting>
  <conditionalFormatting sqref="E80">
    <cfRule type="containsText" dxfId="10" priority="15" operator="containsText" text="XXX">
      <formula>NOT(ISERROR(SEARCH("XXX",E80)))</formula>
    </cfRule>
  </conditionalFormatting>
  <conditionalFormatting sqref="E85">
    <cfRule type="containsText" dxfId="9" priority="14" operator="containsText" text="XXX">
      <formula>NOT(ISERROR(SEARCH("XXX",E85)))</formula>
    </cfRule>
  </conditionalFormatting>
  <conditionalFormatting sqref="E247">
    <cfRule type="containsText" dxfId="8" priority="13" operator="containsText" text="XXX">
      <formula>NOT(ISERROR(SEARCH("XXX",E247)))</formula>
    </cfRule>
  </conditionalFormatting>
  <conditionalFormatting sqref="E296">
    <cfRule type="containsText" dxfId="7" priority="12" operator="containsText" text="XXX">
      <formula>NOT(ISERROR(SEARCH("XXX",E296)))</formula>
    </cfRule>
  </conditionalFormatting>
  <conditionalFormatting sqref="E321">
    <cfRule type="containsText" dxfId="6" priority="11" operator="containsText" text="XXX">
      <formula>NOT(ISERROR(SEARCH("XXX",E321)))</formula>
    </cfRule>
  </conditionalFormatting>
  <conditionalFormatting sqref="E201">
    <cfRule type="containsText" dxfId="5" priority="10" operator="containsText" text="XXX">
      <formula>NOT(ISERROR(SEARCH("XXX",E201)))</formula>
    </cfRule>
  </conditionalFormatting>
  <conditionalFormatting sqref="E26">
    <cfRule type="containsText" dxfId="4" priority="9" operator="containsText" text="XXX">
      <formula>NOT(ISERROR(SEARCH("XXX",E26)))</formula>
    </cfRule>
  </conditionalFormatting>
  <conditionalFormatting sqref="E28">
    <cfRule type="containsText" dxfId="3" priority="8" operator="containsText" text="XXX">
      <formula>NOT(ISERROR(SEARCH("XXX",E28)))</formula>
    </cfRule>
  </conditionalFormatting>
  <conditionalFormatting sqref="E30">
    <cfRule type="containsText" dxfId="2" priority="7" operator="containsText" text="XXX">
      <formula>NOT(ISERROR(SEARCH("XXX",E30)))</formula>
    </cfRule>
  </conditionalFormatting>
  <conditionalFormatting sqref="E76">
    <cfRule type="containsText" dxfId="1" priority="6" operator="containsText" text="XXX">
      <formula>NOT(ISERROR(SEARCH("XXX",E76)))</formula>
    </cfRule>
  </conditionalFormatting>
  <conditionalFormatting sqref="E77">
    <cfRule type="containsText" dxfId="0" priority="5" operator="containsText" text="XXX">
      <formula>NOT(ISERROR(SEARCH("XXX",E77)))</formula>
    </cfRule>
  </conditionalFormatting>
  <pageMargins left="0.19685039370078741" right="0.19685039370078741" top="0.39370078740157483" bottom="0.31496062992125984" header="0.31496062992125984" footer="0.15748031496062992"/>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4</vt:i4>
      </vt:variant>
    </vt:vector>
  </HeadingPairs>
  <TitlesOfParts>
    <vt:vector size="6" baseType="lpstr">
      <vt:lpstr>שאלות לנספח הקטלוג</vt:lpstr>
      <vt:lpstr>ריכוז שאלות מציעים</vt:lpstr>
      <vt:lpstr>'ריכוז שאלות מציעים'!WPrint_Area_W</vt:lpstr>
      <vt:lpstr>'שאלות לנספח הקטלוג'!WPrint_Area_W</vt:lpstr>
      <vt:lpstr>'ריכוז שאלות מציעים'!WPrint_TitlesW</vt:lpstr>
      <vt:lpstr>'שאלות לנספח הקטלוג'!WPrint_TitlesW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מרים גליבוב</cp:lastModifiedBy>
  <cp:lastPrinted>2019-09-04T17:48:57Z</cp:lastPrinted>
  <dcterms:created xsi:type="dcterms:W3CDTF">2017-03-16T06:10:15Z</dcterms:created>
  <dcterms:modified xsi:type="dcterms:W3CDTF">2019-09-04T17:51:22Z</dcterms:modified>
</cp:coreProperties>
</file>